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055" windowHeight="6045" tabRatio="601" activeTab="1"/>
  </bookViews>
  <sheets>
    <sheet name="CoverSheet" sheetId="1" r:id="rId1"/>
    <sheet name="SCLSHP1 " sheetId="2" r:id="rId2"/>
    <sheet name="PERSINFO" sheetId="3" r:id="rId3"/>
    <sheet name="HowEvaluate" sheetId="4" r:id="rId4"/>
    <sheet name="FINANCIALSCORE " sheetId="5" r:id="rId5"/>
    <sheet name="WorkExper." sheetId="6" r:id="rId6"/>
    <sheet name="Activities" sheetId="7" r:id="rId7"/>
    <sheet name="Goals" sheetId="8" r:id="rId8"/>
    <sheet name="Unusual" sheetId="9" r:id="rId9"/>
    <sheet name="GPA" sheetId="10" r:id="rId10"/>
    <sheet name="SCORE SHEET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<sst xmlns="http://schemas.openxmlformats.org/spreadsheetml/2006/main" count="362" uniqueCount="263">
  <si>
    <t>Permanent Address</t>
  </si>
  <si>
    <t>(street)</t>
  </si>
  <si>
    <t>(city)</t>
  </si>
  <si>
    <t>(state)</t>
  </si>
  <si>
    <t>(zip)</t>
  </si>
  <si>
    <t>Telephone Number</t>
  </si>
  <si>
    <t>guardian if different from applicant</t>
  </si>
  <si>
    <t>High School Attended</t>
  </si>
  <si>
    <t>Graduation Date</t>
  </si>
  <si>
    <t>Address</t>
  </si>
  <si>
    <t>APPLICANT INFORMATION</t>
  </si>
  <si>
    <t>Mr.</t>
  </si>
  <si>
    <t>(Last)</t>
  </si>
  <si>
    <t>(First)</t>
  </si>
  <si>
    <t xml:space="preserve"> </t>
  </si>
  <si>
    <t>(Middle Initial)</t>
  </si>
  <si>
    <t>Permanent mailing address of parent/</t>
  </si>
  <si>
    <t>(Year)</t>
  </si>
  <si>
    <t>(Month)</t>
  </si>
  <si>
    <t>Community College</t>
  </si>
  <si>
    <t>Accredited? Yes</t>
  </si>
  <si>
    <t>No</t>
  </si>
  <si>
    <t>Vo-Tech</t>
  </si>
  <si>
    <t>Other</t>
  </si>
  <si>
    <t>Major field of study applicant plans to pursue</t>
  </si>
  <si>
    <t>Telephone #</t>
  </si>
  <si>
    <t>Title</t>
  </si>
  <si>
    <t>Date</t>
  </si>
  <si>
    <t>\4.0 scale.</t>
  </si>
  <si>
    <t xml:space="preserve">in a class of </t>
  </si>
  <si>
    <t>Class/Rank:</t>
  </si>
  <si>
    <t>following section completed by the appropriate school official.</t>
  </si>
  <si>
    <t xml:space="preserve">High school seniors must include a high school transcript of grades and have the </t>
  </si>
  <si>
    <t xml:space="preserve">TRANSCRIPT INFORMATION               </t>
  </si>
  <si>
    <t>(street)                        (city)           (state)           (zip)</t>
  </si>
  <si>
    <t>Ms.</t>
  </si>
  <si>
    <t>SCHOOL INFORMATION</t>
  </si>
  <si>
    <t>Application</t>
  </si>
  <si>
    <t>All required signatures</t>
  </si>
  <si>
    <t>Current Transcript of Grades</t>
  </si>
  <si>
    <t>4 yr College/Univ</t>
  </si>
  <si>
    <t xml:space="preserve">Name of post-secondary school for which applicant's scholarship is requested </t>
  </si>
  <si>
    <t>PERSONAL INFORMATION</t>
  </si>
  <si>
    <t>Date to (mo/yr)</t>
  </si>
  <si>
    <t>POSITION</t>
  </si>
  <si>
    <t>Hours Per Week</t>
  </si>
  <si>
    <t>Date From(mo/yr)</t>
  </si>
  <si>
    <t>No. of Years Partic.</t>
  </si>
  <si>
    <t>Offices Held, Special Awards, Honors</t>
  </si>
  <si>
    <t xml:space="preserve">Please list your work experience during the past 4 years.  Indicate dates of employment in </t>
  </si>
  <si>
    <t xml:space="preserve">each job and the approximate number of hours worked each week.  List total amount earned for </t>
  </si>
  <si>
    <t>each job.</t>
  </si>
  <si>
    <t>Father's Full Name</t>
  </si>
  <si>
    <t xml:space="preserve">Occupation </t>
  </si>
  <si>
    <t>Mother's Full Name</t>
  </si>
  <si>
    <t>Occupation</t>
  </si>
  <si>
    <t xml:space="preserve">Total number of family members who will be attending a post-secondary </t>
  </si>
  <si>
    <t>EXTRA-CURRICULAR ACTIVITIES</t>
  </si>
  <si>
    <t>ACTIVITY</t>
  </si>
  <si>
    <t>Applicant's Signature</t>
  </si>
  <si>
    <t>Date Completed</t>
  </si>
  <si>
    <t>Mo.</t>
  </si>
  <si>
    <t>Day</t>
  </si>
  <si>
    <t>Year</t>
  </si>
  <si>
    <t>STATEMENT BY PARENTS OR GUARDIAN:</t>
  </si>
  <si>
    <t>I have read this application, attest to the accuracy thereof to the best of my knowledge, understand that the</t>
  </si>
  <si>
    <t>candidate is applying for a Montana Clerk &amp; Recorder's scholarship, and have no objection thereto.</t>
  </si>
  <si>
    <t>THREE</t>
  </si>
  <si>
    <t>Parent or Legal Guardian's Signature</t>
  </si>
  <si>
    <t>Cumulative grade point average</t>
  </si>
  <si>
    <t>School Official's Signature</t>
  </si>
  <si>
    <t>Personal Data</t>
  </si>
  <si>
    <t>Scholastic Performance</t>
  </si>
  <si>
    <t>Maximum possible points</t>
  </si>
  <si>
    <t>NOTE:</t>
  </si>
  <si>
    <t>Score only work experience from the past four years, counting backwards</t>
  </si>
  <si>
    <t>from the month of the application deadline.  For example, beginning with</t>
  </si>
  <si>
    <t>Part-time ( 5 hours or more/week)</t>
  </si>
  <si>
    <t>1 - 4</t>
  </si>
  <si>
    <t>months</t>
  </si>
  <si>
    <t>2 points</t>
  </si>
  <si>
    <t>5 - 8</t>
  </si>
  <si>
    <t>4 points</t>
  </si>
  <si>
    <t>9 - 12</t>
  </si>
  <si>
    <t>6 points</t>
  </si>
  <si>
    <t>Full-time ( 32 hours or more/week)</t>
  </si>
  <si>
    <t>8 points</t>
  </si>
  <si>
    <t>12 points</t>
  </si>
  <si>
    <t>1 point</t>
  </si>
  <si>
    <t>3 points</t>
  </si>
  <si>
    <t>Half the number of points if less than one month.</t>
  </si>
  <si>
    <t>2 points maximum per year if no specific hours and months are given</t>
  </si>
  <si>
    <t>5 points per year worked on farm or in family-owned business --</t>
  </si>
  <si>
    <t>more points if applicant is more specific about number of hours and duties.</t>
  </si>
  <si>
    <t>Use an average if a range of hours is given.  (e.g. 15-35 hours = 25 hours)</t>
  </si>
  <si>
    <t xml:space="preserve">PERSONAL DATA:  </t>
  </si>
  <si>
    <t>SCORING WORK EXPERIENCE</t>
  </si>
  <si>
    <t>SCORING SCHOOL AND COMMUNITY ACTIVITIES</t>
  </si>
  <si>
    <t>Begin counting four years back from the year of application.  When</t>
  </si>
  <si>
    <t>scoring awards and honors, give points for those that single out only a few</t>
  </si>
  <si>
    <t>students for special recognition.  Do not give credit for academic awards or honors.</t>
  </si>
  <si>
    <t>--------------</t>
  </si>
  <si>
    <t>per activity, per year</t>
  </si>
  <si>
    <t>per office held in organization or captain of athletic team,</t>
  </si>
  <si>
    <t>per year.</t>
  </si>
  <si>
    <t>per honor or award, per year.</t>
  </si>
  <si>
    <t>letter of recommendation enclosed with application and</t>
  </si>
  <si>
    <t>written specifically for this application.</t>
  </si>
  <si>
    <t>30 points</t>
  </si>
  <si>
    <t>20 points</t>
  </si>
  <si>
    <t>GOALS AND ASPIRATIONS</t>
  </si>
  <si>
    <t>This section gives credit to students for planning their education and career</t>
  </si>
  <si>
    <t>in a thorough and logical manner.  Look for a progression of activities or steps</t>
  </si>
  <si>
    <t>Picture the applicant moving from one level or period of time to the next:</t>
  </si>
  <si>
    <t>Example:  B.A. to M.A. to career to another career and/or back to school.</t>
  </si>
  <si>
    <t>Look for any added significant information:</t>
  </si>
  <si>
    <t>Examples;  Evidence of active participation in future goals; advancement in career;</t>
  </si>
  <si>
    <t>unique information about specific goals.</t>
  </si>
  <si>
    <t>4 points - 1 step answer that is vague in nature</t>
  </si>
  <si>
    <t>Examples:  "I plan to ba an accountant," or "I want to be a success."</t>
  </si>
  <si>
    <t>8 points - 2 step answer</t>
  </si>
  <si>
    <t>Examples: "I plan to be an accountant and later work in my father's firm"</t>
  </si>
  <si>
    <t>or "I plan to major in biology and do medical research."</t>
  </si>
  <si>
    <t>12 points - 3 step answer</t>
  </si>
  <si>
    <t>Examples:  "I plan to major in accounting, earn a CPA after graduation</t>
  </si>
  <si>
    <t>and work in my father's firm.</t>
  </si>
  <si>
    <t>16 points - 4 step answer</t>
  </si>
  <si>
    <t xml:space="preserve">Example:  "I plan to major in accounting, earn a CPA after graduation </t>
  </si>
  <si>
    <t xml:space="preserve">and work in my father's firm for several years.  Once experienced, I plan </t>
  </si>
  <si>
    <t>to start my own firm in California."</t>
  </si>
  <si>
    <t>20 points - 5 step answer</t>
  </si>
  <si>
    <t>Example: "I plan to major in accounting, earn a CPA after graduation</t>
  </si>
  <si>
    <t>to start my own firm in California where I will capitalize on computer technology</t>
  </si>
  <si>
    <t>by offering accounting software packages to my clients."</t>
  </si>
  <si>
    <t>Unusual Family or Personal Circumstances</t>
  </si>
  <si>
    <t>10 points</t>
  </si>
  <si>
    <t>Some students have to overcome adverse personal circumstances that make</t>
  </si>
  <si>
    <t>pursuing educational and life goals extra challenging.  The intent of this section</t>
  </si>
  <si>
    <t>is to compensate for points that may have been lost on other areas of  the</t>
  </si>
  <si>
    <t>application because of these extra challenges.</t>
  </si>
  <si>
    <t>ILLNESS</t>
  </si>
  <si>
    <t>Points</t>
  </si>
  <si>
    <t>Circumstance:</t>
  </si>
  <si>
    <t>1 - 2</t>
  </si>
  <si>
    <t>Illness of family member/self (including sibling with mental disability)</t>
  </si>
  <si>
    <t>4 - 6</t>
  </si>
  <si>
    <t>DISABILITY</t>
  </si>
  <si>
    <t>Physical disability (blind, deaf, confined to wheel chair)</t>
  </si>
  <si>
    <t>Learning disability</t>
  </si>
  <si>
    <t>4</t>
  </si>
  <si>
    <t>2 - 6</t>
  </si>
  <si>
    <t>Recent tragedy (within 4-6 years) --- assault, kidnapping, death of loved one, other</t>
  </si>
  <si>
    <t>DIVORCE/FAMILY ISSUES</t>
  </si>
  <si>
    <t>2</t>
  </si>
  <si>
    <t>Divorce mentioned</t>
  </si>
  <si>
    <t>Recent divorce (within past 4 years)</t>
  </si>
  <si>
    <t>Single parent family</t>
  </si>
  <si>
    <t>Problems with blended family</t>
  </si>
  <si>
    <t>OTHER CIRCUMSTANCES</t>
  </si>
  <si>
    <t>1</t>
  </si>
  <si>
    <t>Family moved frequently (1point for each move, within past 4 years)</t>
  </si>
  <si>
    <t>2 - 4</t>
  </si>
  <si>
    <t>Recent immigrant by choice (within past 4-6 years)</t>
  </si>
  <si>
    <t>Immigrant over 6 years ago</t>
  </si>
  <si>
    <t>Recent refugee (with past 4-6 years). Example: boat people</t>
  </si>
  <si>
    <t>Refugees over 6 years ago.</t>
  </si>
  <si>
    <t>Single teen parent</t>
  </si>
  <si>
    <t>Parent out of work a year or more</t>
  </si>
  <si>
    <t>ADDITIONAL POINTS</t>
  </si>
  <si>
    <t>Explanation of how circumstances adversely affected student</t>
  </si>
  <si>
    <t>Explanation by student regarding how he or she overcame adversity</t>
  </si>
  <si>
    <t>Total number of family members who will be</t>
  </si>
  <si>
    <t>attending a post-secondary school at least</t>
  </si>
  <si>
    <t xml:space="preserve"> year, including applicant</t>
  </si>
  <si>
    <t>ONE</t>
  </si>
  <si>
    <t>TWO</t>
  </si>
  <si>
    <t>1.  Work Experience</t>
  </si>
  <si>
    <t>4.  Unusual circumstances</t>
  </si>
  <si>
    <t>Total</t>
  </si>
  <si>
    <t>SCORING FINANCIAL INFORMATION</t>
  </si>
  <si>
    <t xml:space="preserve">Part-time (irregular hours) 4 hours or less per week or no specific </t>
  </si>
  <si>
    <t>hours per week given.</t>
  </si>
  <si>
    <t>Attending College</t>
  </si>
  <si>
    <t>Per Family Member</t>
  </si>
  <si>
    <t>JUDGES INDIVIDUAL SCORE SHEET</t>
  </si>
  <si>
    <t>APPLICANTS NAME</t>
  </si>
  <si>
    <t>WORK</t>
  </si>
  <si>
    <t>ACTIVITIES</t>
  </si>
  <si>
    <t>GOALS</t>
  </si>
  <si>
    <t>UNUSUAL</t>
  </si>
  <si>
    <t>COLLEGE</t>
  </si>
  <si>
    <t>GRAND TOTAL</t>
  </si>
  <si>
    <t>PERSONAL DATA                          TOTAL 80 POINTS</t>
  </si>
  <si>
    <t xml:space="preserve">This Application for the Clerk &amp; Recorder's Scholarship becomes </t>
  </si>
  <si>
    <t>EVALUATION POINTS</t>
  </si>
  <si>
    <t>1. Student's grade point average</t>
  </si>
  <si>
    <t>CONVERSION OF GPA TO POINTS</t>
  </si>
  <si>
    <t>GRADE POINT AVERAGE</t>
  </si>
  <si>
    <t>GPA (4 Point Scale)</t>
  </si>
  <si>
    <t>GPA</t>
  </si>
  <si>
    <t>POINTS FOR</t>
  </si>
  <si>
    <t>3.89-4.00</t>
  </si>
  <si>
    <t>3.77-3.88</t>
  </si>
  <si>
    <t>3.65-3.76</t>
  </si>
  <si>
    <t>3.53-3.64</t>
  </si>
  <si>
    <t>3.41-3.52</t>
  </si>
  <si>
    <t>3.29-3.40</t>
  </si>
  <si>
    <t>3.17-3.28</t>
  </si>
  <si>
    <t>3.05-3.16</t>
  </si>
  <si>
    <t>2.93-3.04</t>
  </si>
  <si>
    <t>2.81-2.92</t>
  </si>
  <si>
    <t>2.69-2.80</t>
  </si>
  <si>
    <t>2.57-2.68</t>
  </si>
  <si>
    <t>2.45-2.56</t>
  </si>
  <si>
    <t>2.33-2.44</t>
  </si>
  <si>
    <t>2.21-2.32</t>
  </si>
  <si>
    <t>2.09-2.20</t>
  </si>
  <si>
    <t>1.97-2.08</t>
  </si>
  <si>
    <t>1.85-1.96</t>
  </si>
  <si>
    <t>1.73-1.84</t>
  </si>
  <si>
    <t>1.72 and below</t>
  </si>
  <si>
    <t>*</t>
  </si>
  <si>
    <t>TOTAL POSSIBLE SCORE:</t>
  </si>
  <si>
    <t>Major adverse financial circumstances in the family such as loss of family</t>
  </si>
  <si>
    <t xml:space="preserve"> business or bankruptcy.</t>
  </si>
  <si>
    <t>AMOUNT OF SCHOLARSHIP</t>
  </si>
  <si>
    <t>APPLICANT MUST BE A GRADUATING SENIOR WHO WILL BE ATTENDING</t>
  </si>
  <si>
    <t>Amount Earned This Position</t>
  </si>
  <si>
    <t>Make a statement of your plans as they relate to your educational and career objectives and future goals.                         (If necessary, attach additional pages.)</t>
  </si>
  <si>
    <t>Please describe how and when any unusual family or personal circumstances have affected your achievement in school, work experience, or your participation in school and community activities.  (Examples: Medical, death in immediate family, divorce, tragedy, adverse financial circumstances, etc.)  (If necessary, attach additional pages.)</t>
  </si>
  <si>
    <t xml:space="preserve">into the future.  The more steps planned, the more points.  Give more weight to  </t>
  </si>
  <si>
    <t>clear, concise, and complete statements of goals than to general philosophical statements.</t>
  </si>
  <si>
    <t>Chronic medical condition of self (epilepsy, diabetes) or serious life threatening</t>
  </si>
  <si>
    <t>illness of family member, self, friend (alcoholism, cancer, AIDS, MS, other)</t>
  </si>
  <si>
    <t xml:space="preserve">3.  Goals - Educational/career objectives </t>
  </si>
  <si>
    <t>2.  School &amp; Community Activities</t>
  </si>
  <si>
    <t>First Place Winner</t>
  </si>
  <si>
    <t>1.  Members attending College</t>
  </si>
  <si>
    <t>FOUR OR MORE</t>
  </si>
  <si>
    <t>County:______________</t>
  </si>
  <si>
    <t>school at least 1/2 time during the upcoming school year, including applicant.</t>
  </si>
  <si>
    <t>Applicant Information</t>
  </si>
  <si>
    <t xml:space="preserve"> 1/2 time during the upcoming school</t>
  </si>
  <si>
    <t>APPLICANT INFORMATION:</t>
  </si>
  <si>
    <t>March, 2009, for a March, 2012 deadline date.</t>
  </si>
  <si>
    <r>
      <t xml:space="preserve">   GPA  </t>
    </r>
    <r>
      <rPr>
        <b/>
        <sz val="9"/>
        <rFont val="Arial"/>
        <family val="2"/>
      </rPr>
      <t>TOTAL 40</t>
    </r>
  </si>
  <si>
    <t>APPLICANT INFO                               TOTAL 20 POINTS</t>
  </si>
  <si>
    <t>Updated 04/29/2011</t>
  </si>
  <si>
    <r>
      <t xml:space="preserve">AN </t>
    </r>
    <r>
      <rPr>
        <b/>
        <u val="single"/>
        <sz val="11"/>
        <rFont val="Arial"/>
        <family val="2"/>
      </rPr>
      <t>IN STATE SCHOOL</t>
    </r>
    <r>
      <rPr>
        <b/>
        <sz val="11"/>
        <rFont val="Arial"/>
        <family val="2"/>
      </rPr>
      <t>.</t>
    </r>
  </si>
  <si>
    <t xml:space="preserve">complete and valid only when you have returned the following </t>
  </si>
  <si>
    <t>materials:</t>
  </si>
  <si>
    <t>SCHOLARSHIP APPLICATION FORM</t>
  </si>
  <si>
    <t>MONTANA CLERK &amp; RECORDER'S</t>
  </si>
  <si>
    <t>Return completed application to:</t>
  </si>
  <si>
    <t>Rina Fontana Moore</t>
  </si>
  <si>
    <t>Clerk &amp; Recorder/Auditor/Assessor/Surveyor</t>
  </si>
  <si>
    <t>Cascade County Montana</t>
  </si>
  <si>
    <t>PO Box 2867</t>
  </si>
  <si>
    <t>Great Falls, MT   59403</t>
  </si>
  <si>
    <t>Updated 12/19/2016</t>
  </si>
  <si>
    <t>Application deadline:  March 16, 2017</t>
  </si>
  <si>
    <t>Or deliver in person to the Clerk &amp; Recorder's Office at 121 4th St No - Suite 1B-1</t>
  </si>
  <si>
    <t>Second Place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</si>
</sst>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7" fillId="0" borderId="19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0" fillId="33" borderId="25" xfId="0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1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9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33" borderId="27" xfId="0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33" borderId="27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0" fontId="0" fillId="33" borderId="26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49" fontId="0" fillId="33" borderId="12" xfId="0" applyNumberForma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49" fontId="4" fillId="33" borderId="12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9" xfId="0" applyBorder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 horizontal="right"/>
    </xf>
    <xf numFmtId="8" fontId="3" fillId="0" borderId="0" xfId="0" applyNumberFormat="1" applyFont="1" applyAlignment="1">
      <alignment/>
    </xf>
    <xf numFmtId="0" fontId="0" fillId="0" borderId="30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31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4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4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wrapText="1"/>
    </xf>
    <xf numFmtId="0" fontId="0" fillId="0" borderId="44" xfId="0" applyBorder="1" applyAlignment="1">
      <alignment wrapText="1"/>
    </xf>
    <xf numFmtId="0" fontId="5" fillId="33" borderId="27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3.7109375" style="0" customWidth="1"/>
    <col min="2" max="2" width="5.140625" style="0" customWidth="1"/>
    <col min="3" max="3" width="4.28125" style="0" customWidth="1"/>
    <col min="4" max="4" width="20.28125" style="0" customWidth="1"/>
    <col min="6" max="6" width="3.7109375" style="0" customWidth="1"/>
    <col min="7" max="7" width="13.28125" style="0" customWidth="1"/>
    <col min="8" max="8" width="25.8515625" style="0" customWidth="1"/>
    <col min="9" max="9" width="44.28125" style="0" hidden="1" customWidth="1"/>
    <col min="10" max="10" width="9.140625" style="0" hidden="1" customWidth="1"/>
    <col min="11" max="11" width="23.7109375" style="0" hidden="1" customWidth="1"/>
  </cols>
  <sheetData>
    <row r="1" spans="8:11" ht="12.75">
      <c r="H1" s="5"/>
      <c r="I1" s="5"/>
      <c r="J1" s="5"/>
      <c r="K1" s="5"/>
    </row>
    <row r="3" spans="1:11" s="12" customFormat="1" ht="18">
      <c r="A3" s="97" t="s">
        <v>252</v>
      </c>
      <c r="B3" s="98"/>
      <c r="C3" s="98"/>
      <c r="D3" s="98"/>
      <c r="E3" s="98"/>
      <c r="F3" s="98"/>
      <c r="G3" s="98"/>
      <c r="H3" s="98"/>
      <c r="I3" s="98"/>
      <c r="J3" s="98"/>
      <c r="K3" s="99"/>
    </row>
    <row r="4" spans="1:11" s="12" customFormat="1" ht="18">
      <c r="A4" s="100" t="s">
        <v>251</v>
      </c>
      <c r="B4" s="101"/>
      <c r="C4" s="101"/>
      <c r="D4" s="101"/>
      <c r="E4" s="101"/>
      <c r="F4" s="101"/>
      <c r="G4" s="101"/>
      <c r="H4" s="101"/>
      <c r="I4" s="101"/>
      <c r="J4" s="92"/>
      <c r="K4" s="93"/>
    </row>
    <row r="6" spans="2:11" ht="15.75">
      <c r="B6" s="57" t="s">
        <v>225</v>
      </c>
      <c r="G6" s="87">
        <v>1000</v>
      </c>
      <c r="H6" s="8" t="s">
        <v>236</v>
      </c>
      <c r="I6" s="8"/>
      <c r="J6" s="8"/>
      <c r="K6" s="8"/>
    </row>
    <row r="7" spans="2:8" ht="15.75">
      <c r="B7" s="17"/>
      <c r="F7" s="87"/>
      <c r="G7" s="87">
        <v>500</v>
      </c>
      <c r="H7" s="8" t="s">
        <v>262</v>
      </c>
    </row>
    <row r="8" spans="2:7" ht="15.75">
      <c r="B8" s="17"/>
      <c r="F8" s="87"/>
      <c r="G8" s="87"/>
    </row>
    <row r="9" ht="15">
      <c r="B9" s="57" t="s">
        <v>226</v>
      </c>
    </row>
    <row r="10" ht="15">
      <c r="B10" s="57" t="s">
        <v>248</v>
      </c>
    </row>
    <row r="11" ht="15">
      <c r="B11" s="57"/>
    </row>
    <row r="12" ht="15">
      <c r="B12" s="57"/>
    </row>
    <row r="13" spans="2:11" ht="18">
      <c r="B13" s="43" t="s">
        <v>193</v>
      </c>
      <c r="C13" s="43"/>
      <c r="D13" s="43"/>
      <c r="E13" s="43"/>
      <c r="F13" s="43"/>
      <c r="G13" s="43"/>
      <c r="H13" s="43"/>
      <c r="I13" s="44"/>
      <c r="J13" s="7" t="s">
        <v>14</v>
      </c>
      <c r="K13" s="7"/>
    </row>
    <row r="14" spans="2:11" ht="18">
      <c r="B14" s="45" t="s">
        <v>249</v>
      </c>
      <c r="C14" s="45"/>
      <c r="D14" s="45"/>
      <c r="E14" s="45"/>
      <c r="F14" s="45"/>
      <c r="G14" s="45"/>
      <c r="H14" s="45"/>
      <c r="I14" s="44"/>
      <c r="J14" s="7"/>
      <c r="K14" s="7"/>
    </row>
    <row r="15" spans="1:11" ht="18">
      <c r="A15" s="40"/>
      <c r="B15" s="45" t="s">
        <v>250</v>
      </c>
      <c r="C15" s="45"/>
      <c r="D15" s="45"/>
      <c r="E15" s="45"/>
      <c r="F15" s="45"/>
      <c r="G15" s="45"/>
      <c r="H15" s="45"/>
      <c r="I15" s="44"/>
      <c r="J15" s="7"/>
      <c r="K15" s="7"/>
    </row>
    <row r="16" spans="1:11" ht="18">
      <c r="A16" s="40"/>
      <c r="B16" s="45"/>
      <c r="C16" s="45"/>
      <c r="D16" s="45"/>
      <c r="E16" s="45"/>
      <c r="F16" s="45"/>
      <c r="G16" s="45"/>
      <c r="H16" s="45"/>
      <c r="I16" s="44"/>
      <c r="J16" s="7"/>
      <c r="K16" s="7"/>
    </row>
    <row r="17" spans="1:11" ht="15.75" thickBot="1">
      <c r="A17" s="40"/>
      <c r="B17" s="41"/>
      <c r="C17" s="41"/>
      <c r="D17" s="41"/>
      <c r="E17" s="41"/>
      <c r="F17" s="41"/>
      <c r="G17" s="41"/>
      <c r="H17" s="41"/>
      <c r="I17" s="41"/>
      <c r="J17" s="7"/>
      <c r="K17" s="7"/>
    </row>
    <row r="18" spans="1:9" ht="15.75" thickBot="1">
      <c r="A18" s="40"/>
      <c r="C18" s="42"/>
      <c r="D18" s="40" t="s">
        <v>37</v>
      </c>
      <c r="E18" s="40"/>
      <c r="F18" s="42"/>
      <c r="G18" s="40" t="s">
        <v>38</v>
      </c>
      <c r="H18" s="40"/>
      <c r="I18" s="40"/>
    </row>
    <row r="19" spans="1:9" ht="15.75" thickBot="1">
      <c r="A19" s="40"/>
      <c r="C19" s="40"/>
      <c r="D19" s="40"/>
      <c r="E19" s="40"/>
      <c r="F19" s="40"/>
      <c r="G19" s="40"/>
      <c r="H19" s="40"/>
      <c r="I19" s="40"/>
    </row>
    <row r="20" spans="1:9" ht="15.75" thickBot="1">
      <c r="A20" s="40"/>
      <c r="C20" s="42"/>
      <c r="D20" s="40" t="s">
        <v>39</v>
      </c>
      <c r="E20" s="40"/>
      <c r="F20" s="42"/>
      <c r="G20" s="40" t="s">
        <v>260</v>
      </c>
      <c r="H20" s="40"/>
      <c r="I20" s="40"/>
    </row>
    <row r="21" spans="1:9" ht="15">
      <c r="A21" s="40"/>
      <c r="B21" s="40"/>
      <c r="C21" s="40"/>
      <c r="D21" s="40"/>
      <c r="E21" s="40"/>
      <c r="F21" s="40"/>
      <c r="G21" s="40"/>
      <c r="H21" s="40"/>
      <c r="I21" s="40"/>
    </row>
    <row r="22" ht="15">
      <c r="A22" s="40"/>
    </row>
    <row r="23" ht="15">
      <c r="A23" s="40"/>
    </row>
    <row r="24" ht="12.75">
      <c r="D24" t="s">
        <v>253</v>
      </c>
    </row>
    <row r="26" ht="12.75">
      <c r="D26" t="s">
        <v>254</v>
      </c>
    </row>
    <row r="27" spans="2:4" ht="12.75">
      <c r="B27" s="8"/>
      <c r="C27" s="8"/>
      <c r="D27" s="11" t="s">
        <v>255</v>
      </c>
    </row>
    <row r="28" ht="12.75">
      <c r="D28" s="11" t="s">
        <v>256</v>
      </c>
    </row>
    <row r="29" ht="12.75">
      <c r="D29" s="11" t="s">
        <v>257</v>
      </c>
    </row>
    <row r="30" ht="12.75">
      <c r="D30" s="11" t="s">
        <v>258</v>
      </c>
    </row>
    <row r="32" ht="12.75">
      <c r="D32" t="s">
        <v>261</v>
      </c>
    </row>
    <row r="36" ht="12.75">
      <c r="B36" s="8" t="s">
        <v>259</v>
      </c>
    </row>
  </sheetData>
  <sheetProtection/>
  <mergeCells count="2">
    <mergeCell ref="A3:K3"/>
    <mergeCell ref="A4:I4"/>
  </mergeCells>
  <printOptions/>
  <pageMargins left="0.73" right="0.58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31"/>
  <sheetViews>
    <sheetView zoomScalePageLayoutView="0" workbookViewId="0" topLeftCell="A3">
      <selection activeCell="G31" sqref="G31"/>
    </sheetView>
  </sheetViews>
  <sheetFormatPr defaultColWidth="9.140625" defaultRowHeight="12.75"/>
  <cols>
    <col min="4" max="5" width="10.57421875" style="0" customWidth="1"/>
    <col min="10" max="10" width="10.421875" style="0" customWidth="1"/>
  </cols>
  <sheetData>
    <row r="2" ht="14.25" customHeight="1" thickBot="1"/>
    <row r="3" spans="1:10" ht="16.5" thickBot="1">
      <c r="A3" s="130" t="s">
        <v>196</v>
      </c>
      <c r="B3" s="131"/>
      <c r="C3" s="131"/>
      <c r="D3" s="131"/>
      <c r="E3" s="131"/>
      <c r="F3" s="131"/>
      <c r="G3" s="131"/>
      <c r="H3" s="131"/>
      <c r="I3" s="131"/>
      <c r="J3" s="132"/>
    </row>
    <row r="4" spans="2:5" ht="15.75">
      <c r="B4" s="17"/>
      <c r="E4" s="17"/>
    </row>
    <row r="5" spans="2:5" ht="15.75">
      <c r="B5" s="17"/>
      <c r="C5" s="19"/>
      <c r="E5" s="17"/>
    </row>
    <row r="6" spans="2:9" ht="15">
      <c r="B6" s="57"/>
      <c r="C6" s="80" t="s">
        <v>197</v>
      </c>
      <c r="D6" s="57"/>
      <c r="G6" s="57"/>
      <c r="H6" s="80" t="s">
        <v>200</v>
      </c>
      <c r="I6" s="57"/>
    </row>
    <row r="7" spans="2:9" ht="15">
      <c r="B7" s="57"/>
      <c r="C7" s="80" t="s">
        <v>198</v>
      </c>
      <c r="D7" s="57"/>
      <c r="G7" s="57"/>
      <c r="H7" s="80" t="s">
        <v>199</v>
      </c>
      <c r="I7" s="57"/>
    </row>
    <row r="9" spans="3:8" ht="15">
      <c r="C9" s="40" t="s">
        <v>201</v>
      </c>
      <c r="H9" s="59">
        <v>40</v>
      </c>
    </row>
    <row r="10" spans="3:8" ht="15">
      <c r="C10" s="40" t="s">
        <v>202</v>
      </c>
      <c r="H10" s="59">
        <v>38</v>
      </c>
    </row>
    <row r="11" spans="3:8" ht="15">
      <c r="C11" s="40" t="s">
        <v>203</v>
      </c>
      <c r="E11" s="15"/>
      <c r="H11" s="59">
        <v>36</v>
      </c>
    </row>
    <row r="12" spans="3:8" ht="15">
      <c r="C12" s="40" t="s">
        <v>204</v>
      </c>
      <c r="H12" s="59">
        <v>34</v>
      </c>
    </row>
    <row r="13" spans="3:8" ht="15">
      <c r="C13" s="40" t="s">
        <v>205</v>
      </c>
      <c r="E13" s="15"/>
      <c r="H13" s="59">
        <v>32</v>
      </c>
    </row>
    <row r="14" spans="3:8" ht="15">
      <c r="C14" s="40" t="s">
        <v>206</v>
      </c>
      <c r="H14" s="59">
        <v>30</v>
      </c>
    </row>
    <row r="15" spans="3:8" ht="15">
      <c r="C15" s="40" t="s">
        <v>207</v>
      </c>
      <c r="H15" s="59">
        <v>28</v>
      </c>
    </row>
    <row r="16" spans="3:8" ht="15">
      <c r="C16" s="40" t="s">
        <v>208</v>
      </c>
      <c r="E16" s="15"/>
      <c r="H16" s="59">
        <v>26</v>
      </c>
    </row>
    <row r="17" spans="3:8" ht="15">
      <c r="C17" s="40" t="s">
        <v>209</v>
      </c>
      <c r="H17" s="59">
        <v>24</v>
      </c>
    </row>
    <row r="18" spans="3:8" ht="15">
      <c r="C18" s="40" t="s">
        <v>210</v>
      </c>
      <c r="E18" s="15"/>
      <c r="H18" s="59">
        <v>22</v>
      </c>
    </row>
    <row r="19" spans="3:8" ht="15">
      <c r="C19" s="40" t="s">
        <v>211</v>
      </c>
      <c r="H19" s="59">
        <v>20</v>
      </c>
    </row>
    <row r="20" spans="3:8" ht="15">
      <c r="C20" s="40" t="s">
        <v>212</v>
      </c>
      <c r="H20" s="59">
        <v>18</v>
      </c>
    </row>
    <row r="21" spans="3:8" ht="15">
      <c r="C21" s="40" t="s">
        <v>213</v>
      </c>
      <c r="H21" s="59">
        <v>16</v>
      </c>
    </row>
    <row r="22" spans="3:8" ht="15">
      <c r="C22" s="40" t="s">
        <v>214</v>
      </c>
      <c r="H22" s="59">
        <v>14</v>
      </c>
    </row>
    <row r="23" spans="3:8" ht="15">
      <c r="C23" s="40" t="s">
        <v>215</v>
      </c>
      <c r="H23" s="59">
        <v>12</v>
      </c>
    </row>
    <row r="24" spans="3:8" ht="15">
      <c r="C24" s="40" t="s">
        <v>216</v>
      </c>
      <c r="H24" s="59">
        <v>10</v>
      </c>
    </row>
    <row r="25" spans="3:8" ht="15">
      <c r="C25" s="40" t="s">
        <v>217</v>
      </c>
      <c r="H25" s="59">
        <v>8</v>
      </c>
    </row>
    <row r="26" spans="3:8" ht="15">
      <c r="C26" s="40" t="s">
        <v>218</v>
      </c>
      <c r="H26" s="59">
        <v>6</v>
      </c>
    </row>
    <row r="27" spans="3:8" ht="15">
      <c r="C27" s="40" t="s">
        <v>219</v>
      </c>
      <c r="H27" s="59">
        <v>4</v>
      </c>
    </row>
    <row r="28" spans="3:8" ht="15">
      <c r="C28" s="40" t="s">
        <v>220</v>
      </c>
      <c r="H28" s="59">
        <v>2</v>
      </c>
    </row>
    <row r="31" ht="12.75">
      <c r="G31" s="8" t="s">
        <v>247</v>
      </c>
    </row>
  </sheetData>
  <sheetProtection/>
  <mergeCells count="1">
    <mergeCell ref="A3:J3"/>
  </mergeCells>
  <printOptions/>
  <pageMargins left="0.34" right="0.2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46.140625" style="39" customWidth="1"/>
    <col min="2" max="2" width="0.13671875" style="0" hidden="1" customWidth="1"/>
    <col min="3" max="3" width="9.140625" style="0" hidden="1" customWidth="1"/>
    <col min="4" max="4" width="0.13671875" style="0" hidden="1" customWidth="1"/>
    <col min="5" max="5" width="10.421875" style="0" customWidth="1"/>
    <col min="6" max="6" width="11.8515625" style="0" customWidth="1"/>
    <col min="7" max="7" width="9.421875" style="0" customWidth="1"/>
    <col min="9" max="9" width="20.57421875" style="0" customWidth="1"/>
    <col min="10" max="10" width="13.00390625" style="0" hidden="1" customWidth="1"/>
    <col min="11" max="11" width="12.8515625" style="0" hidden="1" customWidth="1"/>
    <col min="12" max="12" width="11.421875" style="0" customWidth="1"/>
    <col min="13" max="13" width="11.00390625" style="0" customWidth="1"/>
    <col min="14" max="15" width="0.13671875" style="0" customWidth="1"/>
    <col min="16" max="16" width="9.140625" style="0" hidden="1" customWidth="1"/>
  </cols>
  <sheetData>
    <row r="1" spans="1:14" ht="12.75">
      <c r="A1" s="136" t="s">
        <v>184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ht="12" customHeigh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ht="12.75" customHeight="1" thickBot="1">
      <c r="A3" s="139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3"/>
    </row>
    <row r="4" spans="1:13" ht="36.75" customHeight="1" thickBot="1">
      <c r="A4" s="38" t="s">
        <v>185</v>
      </c>
      <c r="B4" s="16"/>
      <c r="C4" s="16"/>
      <c r="D4" s="133" t="s">
        <v>192</v>
      </c>
      <c r="E4" s="134"/>
      <c r="F4" s="134"/>
      <c r="G4" s="134"/>
      <c r="H4" s="135"/>
      <c r="I4" s="133" t="s">
        <v>246</v>
      </c>
      <c r="J4" s="134"/>
      <c r="K4" s="135"/>
      <c r="L4" s="29" t="s">
        <v>245</v>
      </c>
      <c r="M4" s="36" t="s">
        <v>191</v>
      </c>
    </row>
    <row r="5" spans="1:13" ht="13.5" thickBot="1">
      <c r="A5" s="33"/>
      <c r="B5" s="18"/>
      <c r="C5" s="18"/>
      <c r="D5" s="81" t="s">
        <v>186</v>
      </c>
      <c r="E5" s="83" t="s">
        <v>186</v>
      </c>
      <c r="F5" s="82" t="s">
        <v>187</v>
      </c>
      <c r="G5" s="81" t="s">
        <v>188</v>
      </c>
      <c r="H5" s="83" t="s">
        <v>189</v>
      </c>
      <c r="I5" s="34" t="s">
        <v>190</v>
      </c>
      <c r="J5" s="18"/>
      <c r="K5" s="35"/>
      <c r="L5" s="95" t="s">
        <v>199</v>
      </c>
      <c r="M5" s="94"/>
    </row>
    <row r="6" spans="1:13" ht="19.5" customHeight="1">
      <c r="A6" s="31">
        <v>1</v>
      </c>
      <c r="D6" s="26"/>
      <c r="E6" s="26" t="s">
        <v>14</v>
      </c>
      <c r="F6" s="26" t="s">
        <v>14</v>
      </c>
      <c r="G6" s="26" t="s">
        <v>14</v>
      </c>
      <c r="H6" s="26" t="s">
        <v>14</v>
      </c>
      <c r="I6" s="26" t="s">
        <v>14</v>
      </c>
      <c r="J6" s="84" t="s">
        <v>14</v>
      </c>
      <c r="L6" s="32" t="s">
        <v>14</v>
      </c>
      <c r="M6" s="96"/>
    </row>
    <row r="7" spans="1:13" ht="19.5" customHeight="1">
      <c r="A7" s="30">
        <v>2</v>
      </c>
      <c r="D7" s="2"/>
      <c r="E7" s="2"/>
      <c r="F7" s="2"/>
      <c r="G7" s="2"/>
      <c r="H7" s="2"/>
      <c r="I7" s="2"/>
      <c r="J7" s="2"/>
      <c r="L7" s="27"/>
      <c r="M7" s="96"/>
    </row>
    <row r="8" spans="1:13" ht="19.5" customHeight="1">
      <c r="A8" s="30">
        <v>3</v>
      </c>
      <c r="D8" s="2"/>
      <c r="E8" s="2"/>
      <c r="F8" s="2"/>
      <c r="G8" s="2"/>
      <c r="H8" s="2"/>
      <c r="I8" s="2"/>
      <c r="J8" s="2"/>
      <c r="L8" s="27"/>
      <c r="M8" s="96"/>
    </row>
    <row r="9" spans="1:13" ht="19.5" customHeight="1">
      <c r="A9" s="30">
        <v>4</v>
      </c>
      <c r="D9" s="2"/>
      <c r="E9" s="2"/>
      <c r="F9" s="2"/>
      <c r="G9" s="2"/>
      <c r="H9" s="2"/>
      <c r="I9" s="2"/>
      <c r="J9" s="2"/>
      <c r="L9" s="27"/>
      <c r="M9" s="96"/>
    </row>
    <row r="10" spans="1:13" ht="19.5" customHeight="1">
      <c r="A10" s="30">
        <v>5</v>
      </c>
      <c r="D10" s="2"/>
      <c r="E10" s="2"/>
      <c r="F10" s="2"/>
      <c r="G10" s="2"/>
      <c r="H10" s="2"/>
      <c r="I10" s="2"/>
      <c r="J10" s="2"/>
      <c r="L10" s="27"/>
      <c r="M10" s="96"/>
    </row>
    <row r="11" spans="1:13" ht="19.5" customHeight="1">
      <c r="A11" s="30">
        <v>6</v>
      </c>
      <c r="D11" s="2"/>
      <c r="E11" s="2"/>
      <c r="F11" s="2"/>
      <c r="G11" s="2"/>
      <c r="H11" s="2"/>
      <c r="I11" s="2"/>
      <c r="J11" s="2"/>
      <c r="L11" s="27"/>
      <c r="M11" s="96"/>
    </row>
    <row r="12" spans="1:13" ht="19.5" customHeight="1">
      <c r="A12" s="30">
        <v>7</v>
      </c>
      <c r="D12" s="2"/>
      <c r="E12" s="2"/>
      <c r="F12" s="2"/>
      <c r="G12" s="2"/>
      <c r="H12" s="2"/>
      <c r="I12" s="2"/>
      <c r="J12" s="2"/>
      <c r="L12" s="27"/>
      <c r="M12" s="96"/>
    </row>
    <row r="13" spans="1:13" ht="19.5" customHeight="1">
      <c r="A13" s="30">
        <v>8</v>
      </c>
      <c r="D13" s="2"/>
      <c r="E13" s="2"/>
      <c r="F13" s="2"/>
      <c r="G13" s="2"/>
      <c r="H13" s="2"/>
      <c r="I13" s="2"/>
      <c r="J13" s="2"/>
      <c r="L13" s="27"/>
      <c r="M13" s="96"/>
    </row>
    <row r="14" spans="1:13" ht="19.5" customHeight="1">
      <c r="A14" s="30">
        <v>9</v>
      </c>
      <c r="D14" s="2"/>
      <c r="E14" s="2"/>
      <c r="F14" s="2"/>
      <c r="G14" s="2"/>
      <c r="H14" s="2"/>
      <c r="I14" s="2"/>
      <c r="J14" s="2"/>
      <c r="L14" s="27"/>
      <c r="M14" s="96"/>
    </row>
    <row r="15" spans="1:13" ht="19.5" customHeight="1">
      <c r="A15" s="30">
        <v>10</v>
      </c>
      <c r="D15" s="2"/>
      <c r="E15" s="2"/>
      <c r="F15" s="2"/>
      <c r="G15" s="2"/>
      <c r="H15" s="2"/>
      <c r="I15" s="2"/>
      <c r="J15" s="2"/>
      <c r="L15" s="27"/>
      <c r="M15" s="96"/>
    </row>
    <row r="16" spans="1:13" ht="19.5" customHeight="1">
      <c r="A16" s="30">
        <v>11</v>
      </c>
      <c r="D16" s="2"/>
      <c r="E16" s="2"/>
      <c r="F16" s="2"/>
      <c r="G16" s="2"/>
      <c r="H16" s="2"/>
      <c r="I16" s="2"/>
      <c r="J16" s="2"/>
      <c r="L16" s="27"/>
      <c r="M16" s="96"/>
    </row>
    <row r="17" spans="1:13" ht="19.5" customHeight="1">
      <c r="A17" s="30">
        <v>12</v>
      </c>
      <c r="D17" s="2"/>
      <c r="E17" s="2"/>
      <c r="F17" s="2"/>
      <c r="G17" s="2"/>
      <c r="H17" s="2"/>
      <c r="I17" s="2"/>
      <c r="J17" s="2"/>
      <c r="L17" s="27"/>
      <c r="M17" s="96"/>
    </row>
    <row r="18" spans="1:13" ht="19.5" customHeight="1">
      <c r="A18" s="30">
        <v>13</v>
      </c>
      <c r="D18" s="2"/>
      <c r="E18" s="2"/>
      <c r="F18" s="2"/>
      <c r="G18" s="2"/>
      <c r="H18" s="2"/>
      <c r="I18" s="2"/>
      <c r="J18" s="2"/>
      <c r="L18" s="27"/>
      <c r="M18" s="96"/>
    </row>
    <row r="19" spans="1:13" ht="19.5" customHeight="1">
      <c r="A19" s="30">
        <v>14</v>
      </c>
      <c r="D19" s="2"/>
      <c r="E19" s="2"/>
      <c r="F19" s="2"/>
      <c r="G19" s="2"/>
      <c r="H19" s="2"/>
      <c r="I19" s="2"/>
      <c r="J19" s="2"/>
      <c r="L19" s="27"/>
      <c r="M19" s="96"/>
    </row>
    <row r="20" spans="1:13" ht="19.5" customHeight="1">
      <c r="A20" s="30">
        <v>15</v>
      </c>
      <c r="D20" s="2"/>
      <c r="E20" s="2"/>
      <c r="F20" s="2"/>
      <c r="G20" s="2"/>
      <c r="H20" s="2"/>
      <c r="I20" s="2"/>
      <c r="J20" s="2"/>
      <c r="L20" s="27"/>
      <c r="M20" s="96"/>
    </row>
    <row r="21" spans="1:13" ht="19.5" customHeight="1">
      <c r="A21" s="30">
        <v>16</v>
      </c>
      <c r="D21" s="2"/>
      <c r="E21" s="2"/>
      <c r="F21" s="2"/>
      <c r="G21" s="2"/>
      <c r="H21" s="2"/>
      <c r="I21" s="2"/>
      <c r="J21" s="2"/>
      <c r="L21" s="27"/>
      <c r="M21" s="96"/>
    </row>
    <row r="22" spans="1:13" ht="19.5" customHeight="1">
      <c r="A22" s="30">
        <v>17</v>
      </c>
      <c r="D22" s="2"/>
      <c r="E22" s="2"/>
      <c r="F22" s="2"/>
      <c r="G22" s="2"/>
      <c r="H22" s="2"/>
      <c r="I22" s="2"/>
      <c r="J22" s="2"/>
      <c r="L22" s="27"/>
      <c r="M22" s="96"/>
    </row>
    <row r="23" spans="1:13" ht="19.5" customHeight="1" thickBot="1">
      <c r="A23" s="30">
        <v>18</v>
      </c>
      <c r="D23" s="2"/>
      <c r="E23" s="2"/>
      <c r="F23" s="2"/>
      <c r="G23" s="2"/>
      <c r="H23" s="2"/>
      <c r="I23" s="2"/>
      <c r="J23" s="2"/>
      <c r="L23" s="28"/>
      <c r="M23" s="96"/>
    </row>
    <row r="24" spans="1:12" ht="19.5" customHeight="1">
      <c r="A24"/>
      <c r="L24" s="8" t="s">
        <v>247</v>
      </c>
    </row>
    <row r="25" ht="19.5" customHeight="1">
      <c r="A25"/>
    </row>
    <row r="26" ht="19.5" customHeight="1">
      <c r="A26"/>
    </row>
    <row r="27" ht="19.5" customHeight="1">
      <c r="A27"/>
    </row>
    <row r="28" ht="19.5" customHeight="1">
      <c r="A28"/>
    </row>
    <row r="29" ht="19.5" customHeight="1">
      <c r="A29"/>
    </row>
    <row r="30" ht="19.5" customHeight="1">
      <c r="A30"/>
    </row>
    <row r="31" ht="19.5" customHeight="1">
      <c r="A31"/>
    </row>
    <row r="32" ht="19.5" customHeight="1">
      <c r="A32"/>
    </row>
    <row r="33" ht="19.5" customHeight="1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</sheetData>
  <sheetProtection/>
  <mergeCells count="3">
    <mergeCell ref="I4:K4"/>
    <mergeCell ref="A1:N3"/>
    <mergeCell ref="D4:H4"/>
  </mergeCells>
  <printOptions gridLines="1"/>
  <pageMargins left="0.73" right="0.83" top="1" bottom="1" header="0.5" footer="0.5"/>
  <pageSetup horizontalDpi="600" verticalDpi="6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zoomScalePageLayoutView="0" workbookViewId="0" topLeftCell="A1">
      <selection activeCell="M63" sqref="M63"/>
    </sheetView>
  </sheetViews>
  <sheetFormatPr defaultColWidth="9.140625" defaultRowHeight="12.75"/>
  <cols>
    <col min="1" max="1" width="4.28125" style="0" customWidth="1"/>
    <col min="2" max="2" width="3.8515625" style="0" customWidth="1"/>
    <col min="3" max="3" width="20.00390625" style="0" customWidth="1"/>
    <col min="4" max="4" width="14.8515625" style="0" customWidth="1"/>
    <col min="5" max="5" width="11.421875" style="0" customWidth="1"/>
    <col min="7" max="7" width="5.00390625" style="0" customWidth="1"/>
    <col min="8" max="8" width="8.28125" style="0" customWidth="1"/>
    <col min="9" max="9" width="4.28125" style="0" customWidth="1"/>
    <col min="10" max="10" width="6.421875" style="0" customWidth="1"/>
    <col min="11" max="11" width="3.28125" style="0" customWidth="1"/>
    <col min="13" max="13" width="9.28125" style="0" customWidth="1"/>
    <col min="14" max="14" width="9.421875" style="0" customWidth="1"/>
    <col min="15" max="15" width="8.00390625" style="0" customWidth="1"/>
    <col min="16" max="16" width="17.57421875" style="0" customWidth="1"/>
    <col min="17" max="17" width="16.28125" style="0" customWidth="1"/>
    <col min="18" max="18" width="9.421875" style="0" customWidth="1"/>
    <col min="19" max="19" width="15.00390625" style="0" customWidth="1"/>
    <col min="20" max="20" width="6.140625" style="0" customWidth="1"/>
    <col min="21" max="23" width="9.140625" style="0" hidden="1" customWidth="1"/>
    <col min="24" max="24" width="3.8515625" style="0" customWidth="1"/>
  </cols>
  <sheetData>
    <row r="1" spans="1:12" ht="13.5" thickBot="1">
      <c r="A1" s="102" t="s">
        <v>10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7:9" ht="12.75">
      <c r="G2" t="s">
        <v>239</v>
      </c>
      <c r="I2" s="8"/>
    </row>
    <row r="3" spans="1:2" ht="12.75">
      <c r="A3" t="s">
        <v>11</v>
      </c>
      <c r="B3" s="2" t="s">
        <v>14</v>
      </c>
    </row>
    <row r="4" spans="1:11" ht="12.75">
      <c r="A4" t="s">
        <v>35</v>
      </c>
      <c r="B4" s="2"/>
      <c r="C4" s="1"/>
      <c r="D4" s="1" t="s">
        <v>14</v>
      </c>
      <c r="E4" s="1" t="s">
        <v>14</v>
      </c>
      <c r="G4" s="1" t="s">
        <v>14</v>
      </c>
      <c r="H4" s="1"/>
      <c r="I4" s="1"/>
      <c r="J4" s="1"/>
      <c r="K4" s="5"/>
    </row>
    <row r="5" spans="3:7" ht="12.75">
      <c r="C5" t="s">
        <v>12</v>
      </c>
      <c r="D5" t="s">
        <v>13</v>
      </c>
      <c r="E5" t="s">
        <v>15</v>
      </c>
      <c r="G5" t="s">
        <v>5</v>
      </c>
    </row>
    <row r="6" spans="3:11" ht="12.75">
      <c r="C6" s="1"/>
      <c r="D6" s="1"/>
      <c r="E6" s="1"/>
      <c r="F6" s="1"/>
      <c r="G6" s="1"/>
      <c r="H6" s="1"/>
      <c r="I6" s="1"/>
      <c r="J6" s="1"/>
      <c r="K6" s="5"/>
    </row>
    <row r="7" spans="3:10" ht="12.75">
      <c r="C7" t="s">
        <v>0</v>
      </c>
      <c r="D7" t="s">
        <v>1</v>
      </c>
      <c r="E7" t="s">
        <v>2</v>
      </c>
      <c r="G7" t="s">
        <v>3</v>
      </c>
      <c r="J7" t="s">
        <v>4</v>
      </c>
    </row>
    <row r="8" ht="12.75">
      <c r="Q8" s="12"/>
    </row>
    <row r="9" spans="3:17" ht="12.75">
      <c r="C9" t="s">
        <v>52</v>
      </c>
      <c r="D9" s="1"/>
      <c r="E9" s="1"/>
      <c r="F9" s="1"/>
      <c r="G9" s="1"/>
      <c r="H9" s="5" t="s">
        <v>53</v>
      </c>
      <c r="I9" s="5"/>
      <c r="J9" s="1"/>
      <c r="K9" s="1"/>
      <c r="L9" s="1"/>
      <c r="Q9" s="12"/>
    </row>
    <row r="10" spans="3:12" ht="20.25" customHeight="1">
      <c r="C10" s="4" t="s">
        <v>16</v>
      </c>
      <c r="D10" s="1"/>
      <c r="E10" s="1"/>
      <c r="F10" s="1"/>
      <c r="G10" s="1"/>
      <c r="H10" s="1"/>
      <c r="I10" s="1"/>
      <c r="J10" s="1"/>
      <c r="K10" s="1"/>
      <c r="L10" s="1"/>
    </row>
    <row r="11" spans="3:5" ht="12.75">
      <c r="C11" s="4" t="s">
        <v>6</v>
      </c>
      <c r="E11" t="s">
        <v>34</v>
      </c>
    </row>
    <row r="12" ht="12.75">
      <c r="C12" s="4"/>
    </row>
    <row r="13" spans="3:12" ht="12.75">
      <c r="C13" s="11" t="s">
        <v>54</v>
      </c>
      <c r="D13" s="1"/>
      <c r="E13" s="1"/>
      <c r="F13" s="1"/>
      <c r="G13" s="1"/>
      <c r="H13" t="s">
        <v>55</v>
      </c>
      <c r="J13" s="1"/>
      <c r="K13" s="1"/>
      <c r="L13" s="1"/>
    </row>
    <row r="14" spans="3:12" ht="20.25" customHeight="1">
      <c r="C14" s="4" t="s">
        <v>16</v>
      </c>
      <c r="D14" s="1"/>
      <c r="E14" s="1"/>
      <c r="F14" s="1"/>
      <c r="G14" s="1"/>
      <c r="H14" s="1"/>
      <c r="I14" s="1"/>
      <c r="J14" s="1"/>
      <c r="K14" s="1"/>
      <c r="L14" s="1"/>
    </row>
    <row r="15" spans="3:5" ht="12.75">
      <c r="C15" s="4" t="s">
        <v>6</v>
      </c>
      <c r="E15" t="s">
        <v>34</v>
      </c>
    </row>
    <row r="16" ht="12.75">
      <c r="C16" s="4"/>
    </row>
    <row r="17" spans="1:12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ht="12.75">
      <c r="C18" s="11" t="s">
        <v>56</v>
      </c>
    </row>
    <row r="19" spans="3:12" ht="12.75">
      <c r="C19" s="11" t="s">
        <v>240</v>
      </c>
      <c r="H19" s="5"/>
      <c r="I19" s="1"/>
      <c r="J19" s="1"/>
      <c r="K19" s="1"/>
      <c r="L19" s="5"/>
    </row>
    <row r="20" ht="13.5" thickBot="1">
      <c r="C20" s="4"/>
    </row>
    <row r="21" spans="1:12" ht="13.5" thickBot="1">
      <c r="A21" s="102" t="s">
        <v>36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4"/>
    </row>
    <row r="22" spans="1:3" ht="12.75">
      <c r="A22" s="8"/>
      <c r="B22" s="8"/>
      <c r="C22" s="8"/>
    </row>
    <row r="23" spans="3:11" ht="12.75">
      <c r="C23" t="s">
        <v>7</v>
      </c>
      <c r="D23" s="1"/>
      <c r="E23" s="1"/>
      <c r="F23" t="s">
        <v>8</v>
      </c>
      <c r="H23" s="1"/>
      <c r="I23" s="1"/>
      <c r="J23" s="1"/>
      <c r="K23" s="1"/>
    </row>
    <row r="24" spans="8:10" ht="12.75">
      <c r="H24" t="s">
        <v>18</v>
      </c>
      <c r="J24" t="s">
        <v>17</v>
      </c>
    </row>
    <row r="25" spans="3:12" ht="16.5" customHeight="1">
      <c r="C25" s="1" t="s">
        <v>9</v>
      </c>
      <c r="D25" s="1"/>
      <c r="E25" s="1"/>
      <c r="F25" s="1"/>
      <c r="G25" s="1"/>
      <c r="H25" s="1"/>
      <c r="I25" s="1"/>
      <c r="J25" s="1"/>
      <c r="K25" s="1"/>
      <c r="L25" s="1"/>
    </row>
    <row r="26" spans="4:10" ht="12.75">
      <c r="D26" t="s">
        <v>1</v>
      </c>
      <c r="E26" t="s">
        <v>2</v>
      </c>
      <c r="F26" t="s">
        <v>3</v>
      </c>
      <c r="H26" t="s">
        <v>4</v>
      </c>
      <c r="J26" t="s">
        <v>5</v>
      </c>
    </row>
    <row r="28" spans="3:8" ht="12.75">
      <c r="C28" s="105" t="s">
        <v>41</v>
      </c>
      <c r="D28" s="105"/>
      <c r="E28" s="105"/>
      <c r="F28" s="105"/>
      <c r="G28" s="105"/>
      <c r="H28" s="105"/>
    </row>
    <row r="29" spans="7:11" ht="12.75">
      <c r="G29" s="4" t="s">
        <v>40</v>
      </c>
      <c r="I29" s="2"/>
      <c r="J29" s="4" t="s">
        <v>22</v>
      </c>
      <c r="K29" s="6"/>
    </row>
    <row r="30" spans="3:11" ht="12.75">
      <c r="C30" s="1"/>
      <c r="D30" s="1"/>
      <c r="E30" s="1"/>
      <c r="G30" s="4" t="s">
        <v>19</v>
      </c>
      <c r="H30" s="4"/>
      <c r="I30" s="6"/>
      <c r="J30" s="4" t="s">
        <v>23</v>
      </c>
      <c r="K30" s="6"/>
    </row>
    <row r="32" spans="3:11" ht="12.75">
      <c r="C32" s="1" t="s">
        <v>9</v>
      </c>
      <c r="D32" s="1"/>
      <c r="E32" s="1"/>
      <c r="F32" s="1"/>
      <c r="G32" s="4" t="s">
        <v>20</v>
      </c>
      <c r="I32" s="2"/>
      <c r="J32" s="4" t="s">
        <v>21</v>
      </c>
      <c r="K32" s="6"/>
    </row>
    <row r="33" spans="4:6" ht="12.75">
      <c r="D33" t="s">
        <v>2</v>
      </c>
      <c r="E33" t="s">
        <v>3</v>
      </c>
      <c r="F33" t="s">
        <v>4</v>
      </c>
    </row>
    <row r="35" spans="3:12" ht="12.75">
      <c r="C35" t="s">
        <v>24</v>
      </c>
      <c r="E35" s="1"/>
      <c r="F35" s="1"/>
      <c r="G35" s="1"/>
      <c r="H35" s="1"/>
      <c r="I35" s="1"/>
      <c r="J35" s="1"/>
      <c r="K35" s="1"/>
      <c r="L35" s="1"/>
    </row>
    <row r="37" spans="3:5" ht="12.75">
      <c r="C37" s="1"/>
      <c r="D37" s="1"/>
      <c r="E37" s="1"/>
    </row>
    <row r="38" spans="3:5" ht="12.75">
      <c r="C38" t="s">
        <v>59</v>
      </c>
      <c r="D38" s="5"/>
      <c r="E38" s="5"/>
    </row>
    <row r="39" spans="7:9" ht="12.75">
      <c r="G39" s="5"/>
      <c r="H39" s="5"/>
      <c r="I39" s="5"/>
    </row>
    <row r="40" spans="3:6" ht="12.75">
      <c r="C40" t="s">
        <v>60</v>
      </c>
      <c r="D40" s="1"/>
      <c r="E40" s="1"/>
      <c r="F40" s="1"/>
    </row>
    <row r="41" spans="4:6" ht="12.75">
      <c r="D41" t="s">
        <v>61</v>
      </c>
      <c r="E41" t="s">
        <v>62</v>
      </c>
      <c r="F41" t="s">
        <v>63</v>
      </c>
    </row>
    <row r="42" ht="13.5" thickBot="1"/>
    <row r="43" spans="1:12" ht="13.5" thickBot="1">
      <c r="A43" s="102" t="s">
        <v>64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4"/>
    </row>
    <row r="44" ht="12.75">
      <c r="C44" t="s">
        <v>65</v>
      </c>
    </row>
    <row r="45" ht="12.75">
      <c r="C45" t="s">
        <v>66</v>
      </c>
    </row>
    <row r="47" spans="3:5" ht="12.75">
      <c r="C47" s="1"/>
      <c r="D47" s="1"/>
      <c r="E47" s="1"/>
    </row>
    <row r="48" ht="12.75">
      <c r="C48" t="s">
        <v>68</v>
      </c>
    </row>
    <row r="49" spans="3:5" ht="12.75">
      <c r="C49" s="5"/>
      <c r="D49" s="5"/>
      <c r="E49" s="5"/>
    </row>
    <row r="50" spans="3:6" ht="12.75">
      <c r="C50" t="s">
        <v>60</v>
      </c>
      <c r="D50" s="1"/>
      <c r="E50" s="1"/>
      <c r="F50" s="1"/>
    </row>
    <row r="51" spans="4:6" ht="12.75">
      <c r="D51" t="s">
        <v>61</v>
      </c>
      <c r="E51" t="s">
        <v>62</v>
      </c>
      <c r="F51" t="s">
        <v>63</v>
      </c>
    </row>
    <row r="52" ht="13.5" thickBot="1"/>
    <row r="53" spans="1:12" ht="13.5" thickBot="1">
      <c r="A53" s="102" t="s">
        <v>33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4"/>
    </row>
    <row r="55" ht="12.75">
      <c r="A55" t="s">
        <v>32</v>
      </c>
    </row>
    <row r="56" ht="12.75">
      <c r="A56" t="s">
        <v>31</v>
      </c>
    </row>
    <row r="58" ht="12.75">
      <c r="A58" t="s">
        <v>30</v>
      </c>
    </row>
    <row r="59" spans="1:4" ht="12.75">
      <c r="A59" s="1"/>
      <c r="B59" s="1" t="s">
        <v>14</v>
      </c>
      <c r="C59" s="1" t="s">
        <v>29</v>
      </c>
      <c r="D59" s="5" t="s">
        <v>14</v>
      </c>
    </row>
    <row r="61" spans="1:5" ht="12.75">
      <c r="A61" s="5" t="s">
        <v>69</v>
      </c>
      <c r="C61" s="5"/>
      <c r="D61" s="1"/>
      <c r="E61" t="s">
        <v>28</v>
      </c>
    </row>
    <row r="63" spans="1:7" ht="12.75">
      <c r="A63" s="1"/>
      <c r="B63" s="1" t="s">
        <v>14</v>
      </c>
      <c r="C63" s="1"/>
      <c r="D63" s="1"/>
      <c r="E63" s="1"/>
      <c r="F63" s="1"/>
      <c r="G63" s="1"/>
    </row>
    <row r="64" spans="1:12" ht="12.75">
      <c r="A64" t="s">
        <v>70</v>
      </c>
      <c r="D64" t="s">
        <v>27</v>
      </c>
      <c r="E64" t="s">
        <v>26</v>
      </c>
      <c r="G64" t="s">
        <v>25</v>
      </c>
      <c r="H64" s="5"/>
      <c r="I64" s="5"/>
      <c r="J64" s="5"/>
      <c r="K64" s="5"/>
      <c r="L64" s="5"/>
    </row>
    <row r="66" ht="12.75">
      <c r="G66" s="8" t="s">
        <v>247</v>
      </c>
    </row>
  </sheetData>
  <sheetProtection/>
  <mergeCells count="5">
    <mergeCell ref="A53:L53"/>
    <mergeCell ref="A43:L43"/>
    <mergeCell ref="A1:L1"/>
    <mergeCell ref="A21:L21"/>
    <mergeCell ref="C28:H28"/>
  </mergeCells>
  <printOptions/>
  <pageMargins left="0.36" right="0.41" top="0.33" bottom="0.21" header="0.33" footer="0.21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38">
      <selection activeCell="P52" sqref="P52"/>
    </sheetView>
  </sheetViews>
  <sheetFormatPr defaultColWidth="9.140625" defaultRowHeight="12.75"/>
  <cols>
    <col min="2" max="2" width="10.421875" style="0" customWidth="1"/>
    <col min="3" max="3" width="6.28125" style="0" customWidth="1"/>
    <col min="4" max="4" width="16.00390625" style="0" customWidth="1"/>
    <col min="5" max="5" width="13.8515625" style="0" customWidth="1"/>
    <col min="6" max="7" width="6.421875" style="0" customWidth="1"/>
    <col min="8" max="8" width="8.57421875" style="0" customWidth="1"/>
    <col min="9" max="9" width="9.140625" style="0" hidden="1" customWidth="1"/>
    <col min="10" max="10" width="13.421875" style="0" customWidth="1"/>
    <col min="11" max="11" width="9.00390625" style="0" hidden="1" customWidth="1"/>
    <col min="12" max="12" width="0.5625" style="0" customWidth="1"/>
  </cols>
  <sheetData>
    <row r="1" spans="1:12" ht="13.5" thickBot="1">
      <c r="A1" s="102" t="s">
        <v>42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0" t="s">
        <v>49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10" t="s">
        <v>50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2" customHeight="1" thickBot="1">
      <c r="A5" s="8" t="s">
        <v>51</v>
      </c>
      <c r="E5" s="5"/>
      <c r="F5" s="5"/>
      <c r="G5" s="5"/>
      <c r="H5" s="5"/>
      <c r="I5" s="5"/>
      <c r="J5" s="5"/>
      <c r="K5" s="5"/>
      <c r="L5" s="5"/>
    </row>
    <row r="6" spans="1:12" ht="23.25" customHeight="1" thickBot="1">
      <c r="A6" s="124" t="s">
        <v>44</v>
      </c>
      <c r="B6" s="122"/>
      <c r="C6" s="122"/>
      <c r="D6" s="89" t="s">
        <v>46</v>
      </c>
      <c r="E6" s="122" t="s">
        <v>43</v>
      </c>
      <c r="F6" s="122"/>
      <c r="G6" s="123" t="s">
        <v>45</v>
      </c>
      <c r="H6" s="123"/>
      <c r="I6" s="123"/>
      <c r="J6" s="125" t="s">
        <v>227</v>
      </c>
      <c r="K6" s="125"/>
      <c r="L6" s="126"/>
    </row>
    <row r="7" spans="1:12" ht="12.75">
      <c r="A7" s="119"/>
      <c r="B7" s="120"/>
      <c r="C7" s="120"/>
      <c r="D7" s="26"/>
      <c r="E7" s="120"/>
      <c r="F7" s="120"/>
      <c r="G7" s="120"/>
      <c r="H7" s="120"/>
      <c r="I7" s="120"/>
      <c r="J7" s="120"/>
      <c r="K7" s="120"/>
      <c r="L7" s="121"/>
    </row>
    <row r="8" spans="1:12" ht="12.75">
      <c r="A8" s="107"/>
      <c r="B8" s="108"/>
      <c r="C8" s="108"/>
      <c r="D8" s="2"/>
      <c r="E8" s="108"/>
      <c r="F8" s="108"/>
      <c r="G8" s="108"/>
      <c r="H8" s="108"/>
      <c r="I8" s="108"/>
      <c r="J8" s="108"/>
      <c r="K8" s="108"/>
      <c r="L8" s="109"/>
    </row>
    <row r="9" spans="1:12" ht="12.75">
      <c r="A9" s="107"/>
      <c r="B9" s="108"/>
      <c r="C9" s="108"/>
      <c r="D9" s="2"/>
      <c r="E9" s="108"/>
      <c r="F9" s="108"/>
      <c r="G9" s="108"/>
      <c r="H9" s="108"/>
      <c r="I9" s="108"/>
      <c r="J9" s="108"/>
      <c r="K9" s="108"/>
      <c r="L9" s="109"/>
    </row>
    <row r="10" spans="1:12" ht="12.75">
      <c r="A10" s="107"/>
      <c r="B10" s="108"/>
      <c r="C10" s="108"/>
      <c r="D10" s="2"/>
      <c r="E10" s="108"/>
      <c r="F10" s="108"/>
      <c r="G10" s="108"/>
      <c r="H10" s="108"/>
      <c r="I10" s="108"/>
      <c r="J10" s="108"/>
      <c r="K10" s="108"/>
      <c r="L10" s="109"/>
    </row>
    <row r="11" spans="1:12" ht="12.75">
      <c r="A11" s="107"/>
      <c r="B11" s="108"/>
      <c r="C11" s="108"/>
      <c r="D11" s="2"/>
      <c r="E11" s="108"/>
      <c r="F11" s="108"/>
      <c r="G11" s="108"/>
      <c r="H11" s="108"/>
      <c r="I11" s="108"/>
      <c r="J11" s="108"/>
      <c r="K11" s="108"/>
      <c r="L11" s="109"/>
    </row>
    <row r="12" spans="1:12" ht="12.75">
      <c r="A12" s="107"/>
      <c r="B12" s="108"/>
      <c r="C12" s="108"/>
      <c r="D12" s="2"/>
      <c r="E12" s="108"/>
      <c r="F12" s="108"/>
      <c r="G12" s="108"/>
      <c r="H12" s="108"/>
      <c r="I12" s="108"/>
      <c r="J12" s="108"/>
      <c r="K12" s="108"/>
      <c r="L12" s="109"/>
    </row>
    <row r="13" spans="1:12" ht="12.75">
      <c r="A13" s="107"/>
      <c r="B13" s="108"/>
      <c r="C13" s="108"/>
      <c r="D13" s="2"/>
      <c r="E13" s="108"/>
      <c r="F13" s="108"/>
      <c r="G13" s="108"/>
      <c r="H13" s="108"/>
      <c r="I13" s="108"/>
      <c r="J13" s="108"/>
      <c r="K13" s="108"/>
      <c r="L13" s="109"/>
    </row>
    <row r="14" spans="1:12" ht="12.75">
      <c r="A14" s="107"/>
      <c r="B14" s="108"/>
      <c r="C14" s="108"/>
      <c r="D14" s="2"/>
      <c r="E14" s="108"/>
      <c r="F14" s="108"/>
      <c r="G14" s="108"/>
      <c r="H14" s="108"/>
      <c r="I14" s="108"/>
      <c r="J14" s="108"/>
      <c r="K14" s="108"/>
      <c r="L14" s="109"/>
    </row>
    <row r="15" spans="1:12" ht="12.75">
      <c r="A15" s="107"/>
      <c r="B15" s="108"/>
      <c r="C15" s="108"/>
      <c r="D15" s="2"/>
      <c r="E15" s="108"/>
      <c r="F15" s="108"/>
      <c r="G15" s="108"/>
      <c r="H15" s="108"/>
      <c r="I15" s="108"/>
      <c r="J15" s="108"/>
      <c r="K15" s="108"/>
      <c r="L15" s="109"/>
    </row>
    <row r="16" spans="1:12" ht="13.5" thickBot="1">
      <c r="A16" s="111"/>
      <c r="B16" s="112"/>
      <c r="C16" s="112"/>
      <c r="D16" s="91"/>
      <c r="E16" s="112"/>
      <c r="F16" s="112"/>
      <c r="G16" s="112"/>
      <c r="H16" s="112"/>
      <c r="I16" s="112"/>
      <c r="J16" s="112"/>
      <c r="K16" s="112"/>
      <c r="L16" s="113"/>
    </row>
    <row r="18" ht="13.5" thickBot="1"/>
    <row r="19" spans="1:11" ht="13.5" thickBot="1">
      <c r="A19" s="102" t="s">
        <v>57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4"/>
    </row>
    <row r="20" ht="13.5" thickBot="1"/>
    <row r="21" spans="1:10" ht="51.75" thickBot="1">
      <c r="A21" s="115" t="s">
        <v>58</v>
      </c>
      <c r="B21" s="116"/>
      <c r="C21" s="88" t="s">
        <v>47</v>
      </c>
      <c r="D21" s="88" t="s">
        <v>48</v>
      </c>
      <c r="E21" s="116" t="s">
        <v>58</v>
      </c>
      <c r="F21" s="116"/>
      <c r="G21" s="88" t="s">
        <v>47</v>
      </c>
      <c r="H21" s="117" t="s">
        <v>48</v>
      </c>
      <c r="I21" s="117"/>
      <c r="J21" s="118"/>
    </row>
    <row r="22" spans="1:10" ht="12.75">
      <c r="A22" s="119"/>
      <c r="B22" s="120"/>
      <c r="C22" s="26"/>
      <c r="D22" s="26"/>
      <c r="E22" s="120"/>
      <c r="F22" s="120"/>
      <c r="G22" s="26"/>
      <c r="H22" s="120"/>
      <c r="I22" s="120"/>
      <c r="J22" s="121"/>
    </row>
    <row r="23" spans="1:10" ht="12.75">
      <c r="A23" s="107"/>
      <c r="B23" s="108"/>
      <c r="C23" s="2"/>
      <c r="D23" s="2"/>
      <c r="E23" s="108"/>
      <c r="F23" s="108"/>
      <c r="G23" s="2"/>
      <c r="H23" s="108"/>
      <c r="I23" s="108"/>
      <c r="J23" s="109"/>
    </row>
    <row r="24" spans="1:10" ht="12.75">
      <c r="A24" s="107"/>
      <c r="B24" s="108"/>
      <c r="C24" s="2"/>
      <c r="D24" s="2"/>
      <c r="E24" s="108"/>
      <c r="F24" s="108"/>
      <c r="G24" s="2"/>
      <c r="H24" s="108"/>
      <c r="I24" s="108"/>
      <c r="J24" s="109"/>
    </row>
    <row r="25" spans="1:10" ht="12.75">
      <c r="A25" s="107"/>
      <c r="B25" s="108"/>
      <c r="C25" s="2"/>
      <c r="D25" s="2"/>
      <c r="E25" s="108"/>
      <c r="F25" s="108"/>
      <c r="G25" s="2"/>
      <c r="H25" s="108"/>
      <c r="I25" s="108"/>
      <c r="J25" s="109"/>
    </row>
    <row r="26" spans="1:10" ht="12.75">
      <c r="A26" s="107"/>
      <c r="B26" s="108"/>
      <c r="C26" s="2"/>
      <c r="D26" s="2"/>
      <c r="E26" s="108"/>
      <c r="F26" s="108"/>
      <c r="G26" s="2"/>
      <c r="H26" s="108"/>
      <c r="I26" s="108"/>
      <c r="J26" s="109"/>
    </row>
    <row r="27" spans="1:10" ht="12.75">
      <c r="A27" s="107"/>
      <c r="B27" s="108"/>
      <c r="C27" s="2"/>
      <c r="D27" s="2"/>
      <c r="E27" s="108"/>
      <c r="F27" s="108"/>
      <c r="G27" s="2"/>
      <c r="H27" s="108"/>
      <c r="I27" s="108"/>
      <c r="J27" s="109"/>
    </row>
    <row r="28" spans="1:10" ht="12.75">
      <c r="A28" s="107"/>
      <c r="B28" s="108"/>
      <c r="C28" s="2"/>
      <c r="D28" s="2"/>
      <c r="E28" s="108"/>
      <c r="F28" s="108"/>
      <c r="G28" s="2"/>
      <c r="H28" s="108"/>
      <c r="I28" s="108"/>
      <c r="J28" s="109"/>
    </row>
    <row r="29" spans="1:10" ht="12.75">
      <c r="A29" s="107"/>
      <c r="B29" s="108"/>
      <c r="C29" s="2"/>
      <c r="D29" s="2"/>
      <c r="E29" s="108"/>
      <c r="F29" s="108"/>
      <c r="G29" s="2"/>
      <c r="H29" s="108"/>
      <c r="I29" s="108"/>
      <c r="J29" s="109"/>
    </row>
    <row r="30" spans="1:10" ht="13.5" thickBot="1">
      <c r="A30" s="111"/>
      <c r="B30" s="112"/>
      <c r="C30" s="91"/>
      <c r="D30" s="91"/>
      <c r="E30" s="112"/>
      <c r="F30" s="112"/>
      <c r="G30" s="91"/>
      <c r="H30" s="112"/>
      <c r="I30" s="112"/>
      <c r="J30" s="113"/>
    </row>
    <row r="31" spans="1:10" ht="12.75">
      <c r="A31" s="114"/>
      <c r="B31" s="114"/>
      <c r="E31" s="114"/>
      <c r="F31" s="114"/>
      <c r="H31" s="114"/>
      <c r="I31" s="114"/>
      <c r="J31" s="114"/>
    </row>
    <row r="32" ht="8.25" customHeight="1"/>
    <row r="33" spans="1:10" ht="26.25" customHeight="1">
      <c r="A33" s="106" t="s">
        <v>228</v>
      </c>
      <c r="B33" s="106"/>
      <c r="C33" s="106"/>
      <c r="D33" s="106"/>
      <c r="E33" s="106"/>
      <c r="F33" s="106"/>
      <c r="G33" s="106"/>
      <c r="H33" s="106"/>
      <c r="I33" s="106"/>
      <c r="J33" s="106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8" ht="9" customHeight="1"/>
    <row r="49" spans="1:10" s="90" customFormat="1" ht="49.5" customHeight="1">
      <c r="A49" s="110" t="s">
        <v>229</v>
      </c>
      <c r="B49" s="110"/>
      <c r="C49" s="110"/>
      <c r="D49" s="110"/>
      <c r="E49" s="110"/>
      <c r="F49" s="110"/>
      <c r="G49" s="110"/>
      <c r="H49" s="110"/>
      <c r="I49" s="110"/>
      <c r="J49" s="110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2" ht="12.75">
      <c r="H62" s="8" t="s">
        <v>247</v>
      </c>
    </row>
  </sheetData>
  <sheetProtection/>
  <mergeCells count="81">
    <mergeCell ref="A13:C13"/>
    <mergeCell ref="E13:F13"/>
    <mergeCell ref="G13:I13"/>
    <mergeCell ref="J13:L13"/>
    <mergeCell ref="A16:C16"/>
    <mergeCell ref="E16:F16"/>
    <mergeCell ref="G16:I16"/>
    <mergeCell ref="J16:L16"/>
    <mergeCell ref="A15:C15"/>
    <mergeCell ref="E15:F15"/>
    <mergeCell ref="G15:I15"/>
    <mergeCell ref="J15:L15"/>
    <mergeCell ref="E7:F7"/>
    <mergeCell ref="G7:I7"/>
    <mergeCell ref="J7:L7"/>
    <mergeCell ref="E14:F14"/>
    <mergeCell ref="G14:I14"/>
    <mergeCell ref="J14:L14"/>
    <mergeCell ref="A9:C9"/>
    <mergeCell ref="E9:F9"/>
    <mergeCell ref="G9:I9"/>
    <mergeCell ref="J9:L9"/>
    <mergeCell ref="E10:F10"/>
    <mergeCell ref="E6:F6"/>
    <mergeCell ref="G6:I6"/>
    <mergeCell ref="A6:C6"/>
    <mergeCell ref="J6:L6"/>
    <mergeCell ref="A7:C7"/>
    <mergeCell ref="A11:C11"/>
    <mergeCell ref="E11:F11"/>
    <mergeCell ref="G11:I11"/>
    <mergeCell ref="J11:L11"/>
    <mergeCell ref="A8:C8"/>
    <mergeCell ref="E8:F8"/>
    <mergeCell ref="G8:I8"/>
    <mergeCell ref="J8:L8"/>
    <mergeCell ref="G10:I10"/>
    <mergeCell ref="J10:L10"/>
    <mergeCell ref="H21:J21"/>
    <mergeCell ref="E21:F21"/>
    <mergeCell ref="A22:B22"/>
    <mergeCell ref="E22:F22"/>
    <mergeCell ref="H22:J22"/>
    <mergeCell ref="A1:L1"/>
    <mergeCell ref="A12:C12"/>
    <mergeCell ref="E12:F12"/>
    <mergeCell ref="G12:I12"/>
    <mergeCell ref="J12:L12"/>
    <mergeCell ref="A10:C10"/>
    <mergeCell ref="A14:C14"/>
    <mergeCell ref="A23:B23"/>
    <mergeCell ref="E23:F23"/>
    <mergeCell ref="H23:J23"/>
    <mergeCell ref="A24:B24"/>
    <mergeCell ref="E24:F24"/>
    <mergeCell ref="H24:J24"/>
    <mergeCell ref="A19:K19"/>
    <mergeCell ref="A21:B21"/>
    <mergeCell ref="A25:B25"/>
    <mergeCell ref="E25:F25"/>
    <mergeCell ref="H25:J25"/>
    <mergeCell ref="A26:B26"/>
    <mergeCell ref="E26:F26"/>
    <mergeCell ref="H26:J26"/>
    <mergeCell ref="H31:J31"/>
    <mergeCell ref="A27:B27"/>
    <mergeCell ref="E27:F27"/>
    <mergeCell ref="H27:J27"/>
    <mergeCell ref="A28:B28"/>
    <mergeCell ref="E28:F28"/>
    <mergeCell ref="H28:J28"/>
    <mergeCell ref="A33:J33"/>
    <mergeCell ref="A29:B29"/>
    <mergeCell ref="E29:F29"/>
    <mergeCell ref="H29:J29"/>
    <mergeCell ref="A49:J49"/>
    <mergeCell ref="A30:B30"/>
    <mergeCell ref="E30:F30"/>
    <mergeCell ref="H30:J30"/>
    <mergeCell ref="A31:B31"/>
    <mergeCell ref="E31:F31"/>
  </mergeCells>
  <printOptions/>
  <pageMargins left="0.64" right="0.71" top="0.7" bottom="1" header="0.5" footer="0.5"/>
  <pageSetup fitToHeight="1" fitToWidth="1" horizontalDpi="600" verticalDpi="6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1"/>
  <sheetViews>
    <sheetView zoomScalePageLayoutView="0" workbookViewId="0" topLeftCell="A5">
      <selection activeCell="I31" sqref="I31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6.8515625" style="0" customWidth="1"/>
    <col min="6" max="6" width="10.28125" style="0" customWidth="1"/>
  </cols>
  <sheetData>
    <row r="2" ht="13.5" thickBot="1"/>
    <row r="3" spans="1:11" ht="18.75" thickBot="1">
      <c r="A3" s="127" t="s">
        <v>194</v>
      </c>
      <c r="B3" s="128"/>
      <c r="C3" s="128"/>
      <c r="D3" s="128"/>
      <c r="E3" s="128"/>
      <c r="F3" s="128"/>
      <c r="G3" s="128"/>
      <c r="H3" s="128"/>
      <c r="I3" s="128"/>
      <c r="J3" s="128"/>
      <c r="K3" s="129"/>
    </row>
    <row r="4" spans="1:11" ht="18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ht="12.75">
      <c r="J5" s="8"/>
    </row>
    <row r="6" spans="3:5" ht="18">
      <c r="C6" s="47" t="s">
        <v>71</v>
      </c>
      <c r="D6" s="48"/>
      <c r="E6" s="49"/>
    </row>
    <row r="8" spans="3:10" ht="14.25">
      <c r="C8" s="67" t="s">
        <v>176</v>
      </c>
      <c r="D8" s="67"/>
      <c r="E8" s="67"/>
      <c r="F8" s="67"/>
      <c r="G8" s="67"/>
      <c r="H8" s="67">
        <v>20</v>
      </c>
      <c r="I8" s="67"/>
      <c r="J8" s="67"/>
    </row>
    <row r="9" spans="3:10" ht="14.25">
      <c r="C9" s="67" t="s">
        <v>235</v>
      </c>
      <c r="D9" s="67"/>
      <c r="E9" s="67"/>
      <c r="F9" s="67"/>
      <c r="G9" s="67"/>
      <c r="H9" s="67">
        <v>30</v>
      </c>
      <c r="I9" s="67"/>
      <c r="J9" s="67"/>
    </row>
    <row r="10" spans="3:10" ht="14.25">
      <c r="C10" s="67" t="s">
        <v>234</v>
      </c>
      <c r="D10" s="67"/>
      <c r="E10" s="67"/>
      <c r="F10" s="67"/>
      <c r="G10" s="67"/>
      <c r="H10" s="67">
        <v>20</v>
      </c>
      <c r="I10" s="67"/>
      <c r="J10" s="67"/>
    </row>
    <row r="11" spans="3:10" ht="14.25">
      <c r="C11" s="67" t="s">
        <v>177</v>
      </c>
      <c r="D11" s="67"/>
      <c r="E11" s="67"/>
      <c r="F11" s="67"/>
      <c r="G11" s="67"/>
      <c r="H11" s="85">
        <v>10</v>
      </c>
      <c r="I11" s="67"/>
      <c r="J11" s="68"/>
    </row>
    <row r="12" spans="3:10" ht="14.25">
      <c r="C12" s="67"/>
      <c r="D12" s="67"/>
      <c r="E12" s="67"/>
      <c r="F12" s="67"/>
      <c r="G12" s="67"/>
      <c r="H12" s="67"/>
      <c r="I12" s="67"/>
      <c r="J12" s="67"/>
    </row>
    <row r="13" spans="3:10" ht="14.25">
      <c r="C13" s="67"/>
      <c r="D13" s="67"/>
      <c r="E13" s="67"/>
      <c r="F13" s="67"/>
      <c r="G13" s="67" t="s">
        <v>178</v>
      </c>
      <c r="H13" s="67"/>
      <c r="I13" s="67"/>
      <c r="J13" s="67">
        <f>SUM(H8:H11)</f>
        <v>80</v>
      </c>
    </row>
    <row r="15" spans="3:6" ht="18">
      <c r="C15" s="47" t="s">
        <v>241</v>
      </c>
      <c r="D15" s="51"/>
      <c r="E15" s="49"/>
      <c r="F15" s="46"/>
    </row>
    <row r="17" spans="3:10" ht="14.25">
      <c r="C17" s="67" t="s">
        <v>237</v>
      </c>
      <c r="D17" s="67"/>
      <c r="E17" s="67"/>
      <c r="F17" s="67"/>
      <c r="G17" s="67"/>
      <c r="H17" s="85">
        <v>20</v>
      </c>
      <c r="I17" s="67"/>
      <c r="J17" s="67"/>
    </row>
    <row r="18" spans="3:10" ht="14.25">
      <c r="C18" s="67"/>
      <c r="D18" s="67"/>
      <c r="E18" s="67"/>
      <c r="F18" s="67"/>
      <c r="G18" s="67"/>
      <c r="H18" s="67"/>
      <c r="I18" s="67"/>
      <c r="J18" s="67"/>
    </row>
    <row r="19" spans="3:10" ht="14.25">
      <c r="C19" s="67"/>
      <c r="D19" s="67"/>
      <c r="E19" s="67"/>
      <c r="F19" s="67"/>
      <c r="G19" s="67" t="s">
        <v>178</v>
      </c>
      <c r="H19" s="67"/>
      <c r="I19" s="67"/>
      <c r="J19" s="67">
        <f>SUM(H17:H17)</f>
        <v>20</v>
      </c>
    </row>
    <row r="21" spans="3:6" ht="18">
      <c r="C21" s="47" t="s">
        <v>72</v>
      </c>
      <c r="D21" s="51"/>
      <c r="E21" s="51"/>
      <c r="F21" s="49"/>
    </row>
    <row r="22" spans="3:5" ht="15.75">
      <c r="C22" s="21"/>
      <c r="D22" s="5"/>
      <c r="E22" s="5"/>
    </row>
    <row r="23" spans="3:11" ht="14.25">
      <c r="C23" s="67" t="s">
        <v>195</v>
      </c>
      <c r="D23" s="67"/>
      <c r="E23" s="67"/>
      <c r="F23" s="22"/>
      <c r="G23" s="67"/>
      <c r="H23" s="67">
        <v>40</v>
      </c>
      <c r="I23" s="67"/>
      <c r="J23" s="67"/>
      <c r="K23" s="67"/>
    </row>
    <row r="24" spans="3:11" ht="15" thickBot="1">
      <c r="C24" s="67"/>
      <c r="D24" s="67"/>
      <c r="E24" s="67"/>
      <c r="F24" s="67"/>
      <c r="G24" s="67" t="s">
        <v>178</v>
      </c>
      <c r="H24" s="67"/>
      <c r="I24" s="67"/>
      <c r="J24" s="86">
        <v>40</v>
      </c>
      <c r="K24" s="67"/>
    </row>
    <row r="25" spans="3:11" ht="14.25">
      <c r="C25" s="67"/>
      <c r="D25" s="67"/>
      <c r="E25" s="67"/>
      <c r="F25" s="67"/>
      <c r="H25" s="67"/>
      <c r="I25" s="67"/>
      <c r="J25" s="22"/>
      <c r="K25" s="67"/>
    </row>
    <row r="26" ht="13.5" thickBot="1"/>
    <row r="27" spans="3:6" ht="18.75" thickBot="1">
      <c r="C27" s="53" t="s">
        <v>73</v>
      </c>
      <c r="D27" s="54"/>
      <c r="E27" s="54"/>
      <c r="F27" s="55"/>
    </row>
    <row r="28" spans="6:10" ht="16.5" thickBot="1">
      <c r="F28" s="56"/>
      <c r="G28" s="57" t="s">
        <v>191</v>
      </c>
      <c r="J28" s="58">
        <f>SUM(J5:J25)</f>
        <v>140</v>
      </c>
    </row>
    <row r="31" ht="12.75">
      <c r="I31" s="8" t="s">
        <v>247</v>
      </c>
    </row>
  </sheetData>
  <sheetProtection/>
  <mergeCells count="1">
    <mergeCell ref="A3:K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7.7109375" style="0" customWidth="1"/>
    <col min="3" max="3" width="12.421875" style="0" customWidth="1"/>
    <col min="4" max="4" width="12.8515625" style="0" customWidth="1"/>
    <col min="5" max="5" width="8.28125" style="0" customWidth="1"/>
    <col min="8" max="8" width="7.421875" style="0" customWidth="1"/>
    <col min="9" max="9" width="15.421875" style="0" customWidth="1"/>
    <col min="10" max="12" width="9.140625" style="0" hidden="1" customWidth="1"/>
  </cols>
  <sheetData>
    <row r="1" ht="13.5" thickBot="1"/>
    <row r="2" spans="1:9" ht="16.5" thickBot="1">
      <c r="A2" s="60"/>
      <c r="B2" s="61" t="s">
        <v>243</v>
      </c>
      <c r="C2" s="62"/>
      <c r="D2" s="62"/>
      <c r="E2" s="62"/>
      <c r="F2" s="61" t="s">
        <v>179</v>
      </c>
      <c r="G2" s="62"/>
      <c r="H2" s="62"/>
      <c r="I2" s="63"/>
    </row>
    <row r="3" spans="1:9" ht="15.75">
      <c r="A3" s="5"/>
      <c r="B3" s="21"/>
      <c r="C3" s="5"/>
      <c r="D3" s="5"/>
      <c r="E3" s="5"/>
      <c r="F3" s="23"/>
      <c r="G3" s="5"/>
      <c r="H3" s="5"/>
      <c r="I3" s="5"/>
    </row>
    <row r="4" spans="1:9" ht="15.75">
      <c r="A4" s="5"/>
      <c r="B4" s="21"/>
      <c r="C4" s="5"/>
      <c r="D4" s="5"/>
      <c r="E4" s="5"/>
      <c r="F4" s="23"/>
      <c r="G4" s="5"/>
      <c r="H4" s="5"/>
      <c r="I4" s="5"/>
    </row>
    <row r="5" spans="1:9" ht="15.75">
      <c r="A5" s="5"/>
      <c r="B5" s="20" t="s">
        <v>222</v>
      </c>
      <c r="C5" s="5"/>
      <c r="E5" s="25" t="s">
        <v>109</v>
      </c>
      <c r="F5" s="23"/>
      <c r="G5" s="5"/>
      <c r="H5" s="23"/>
      <c r="I5" s="5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3.5" thickBot="1">
      <c r="A7" s="1"/>
      <c r="B7" s="1"/>
      <c r="C7" s="1"/>
      <c r="D7" s="1"/>
      <c r="E7" s="1"/>
      <c r="F7" s="1"/>
      <c r="G7" s="1"/>
      <c r="H7" s="1"/>
      <c r="I7" s="1"/>
    </row>
    <row r="8" spans="1:12" s="17" customFormat="1" ht="16.5" thickBot="1">
      <c r="A8" s="64" t="s">
        <v>182</v>
      </c>
      <c r="B8" s="65"/>
      <c r="C8" s="65"/>
      <c r="D8" s="65"/>
      <c r="E8" s="65" t="s">
        <v>141</v>
      </c>
      <c r="F8" s="65"/>
      <c r="G8" s="65" t="s">
        <v>183</v>
      </c>
      <c r="H8" s="65"/>
      <c r="I8" s="66"/>
      <c r="J8" s="13"/>
      <c r="K8" s="13"/>
      <c r="L8" s="14"/>
    </row>
    <row r="10" spans="1:7" ht="14.25">
      <c r="A10" s="67" t="s">
        <v>171</v>
      </c>
      <c r="B10" s="67"/>
      <c r="C10" s="67"/>
      <c r="D10" s="67"/>
      <c r="E10" s="68">
        <v>5</v>
      </c>
      <c r="F10" s="67"/>
      <c r="G10" s="67" t="s">
        <v>174</v>
      </c>
    </row>
    <row r="11" spans="1:7" ht="14.25">
      <c r="A11" s="67" t="s">
        <v>172</v>
      </c>
      <c r="B11" s="67"/>
      <c r="C11" s="67"/>
      <c r="D11" s="67"/>
      <c r="E11" s="68">
        <v>10</v>
      </c>
      <c r="F11" s="67"/>
      <c r="G11" s="67" t="s">
        <v>175</v>
      </c>
    </row>
    <row r="12" spans="1:7" ht="14.25">
      <c r="A12" s="67" t="s">
        <v>242</v>
      </c>
      <c r="B12" s="67"/>
      <c r="C12" s="67"/>
      <c r="D12" s="67"/>
      <c r="E12" s="68">
        <v>15</v>
      </c>
      <c r="F12" s="67"/>
      <c r="G12" s="67" t="s">
        <v>67</v>
      </c>
    </row>
    <row r="13" spans="1:7" ht="14.25">
      <c r="A13" s="67" t="s">
        <v>173</v>
      </c>
      <c r="B13" s="67"/>
      <c r="C13" s="67"/>
      <c r="D13" s="67"/>
      <c r="E13" s="68">
        <v>20</v>
      </c>
      <c r="F13" s="67"/>
      <c r="G13" s="67" t="s">
        <v>238</v>
      </c>
    </row>
    <row r="16" ht="12.75">
      <c r="G16" s="8" t="s">
        <v>247</v>
      </c>
    </row>
  </sheetData>
  <sheetProtection/>
  <printOptions/>
  <pageMargins left="0.67" right="0.41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37"/>
  <sheetViews>
    <sheetView zoomScalePageLayoutView="0" workbookViewId="0" topLeftCell="A11">
      <selection activeCell="K28" sqref="K28"/>
    </sheetView>
  </sheetViews>
  <sheetFormatPr defaultColWidth="9.140625" defaultRowHeight="12.75"/>
  <cols>
    <col min="1" max="1" width="7.57421875" style="0" customWidth="1"/>
    <col min="2" max="2" width="7.28125" style="0" customWidth="1"/>
    <col min="4" max="4" width="12.57421875" style="0" customWidth="1"/>
    <col min="5" max="5" width="8.421875" style="0" customWidth="1"/>
    <col min="6" max="6" width="7.8515625" style="0" customWidth="1"/>
    <col min="7" max="7" width="7.28125" style="0" customWidth="1"/>
    <col min="9" max="9" width="15.57421875" style="0" customWidth="1"/>
  </cols>
  <sheetData>
    <row r="2" ht="13.5" thickBot="1"/>
    <row r="3" spans="1:9" ht="16.5" thickBot="1">
      <c r="A3" s="69"/>
      <c r="B3" s="61" t="s">
        <v>95</v>
      </c>
      <c r="C3" s="52"/>
      <c r="D3" s="52"/>
      <c r="E3" s="61" t="s">
        <v>96</v>
      </c>
      <c r="F3" s="52"/>
      <c r="G3" s="52"/>
      <c r="H3" s="52"/>
      <c r="I3" s="70"/>
    </row>
    <row r="4" spans="2:5" ht="15.75">
      <c r="B4" s="17"/>
      <c r="E4" s="17"/>
    </row>
    <row r="5" spans="2:6" ht="15.75">
      <c r="B5" s="17"/>
      <c r="C5" s="57" t="s">
        <v>222</v>
      </c>
      <c r="F5" s="24" t="s">
        <v>109</v>
      </c>
    </row>
    <row r="7" spans="1:8" ht="14.25">
      <c r="A7" s="67"/>
      <c r="B7" s="67" t="s">
        <v>74</v>
      </c>
      <c r="C7" s="67" t="s">
        <v>75</v>
      </c>
      <c r="D7" s="67"/>
      <c r="E7" s="67"/>
      <c r="F7" s="67"/>
      <c r="G7" s="67"/>
      <c r="H7" s="67"/>
    </row>
    <row r="8" spans="1:8" ht="14.25">
      <c r="A8" s="67"/>
      <c r="B8" s="67"/>
      <c r="C8" s="67" t="s">
        <v>76</v>
      </c>
      <c r="D8" s="67"/>
      <c r="E8" s="67"/>
      <c r="F8" s="67"/>
      <c r="G8" s="67"/>
      <c r="H8" s="67"/>
    </row>
    <row r="9" spans="1:8" ht="14.25">
      <c r="A9" s="67"/>
      <c r="B9" s="67"/>
      <c r="C9" s="67" t="s">
        <v>244</v>
      </c>
      <c r="D9" s="67"/>
      <c r="E9" s="67"/>
      <c r="F9" s="67"/>
      <c r="G9" s="67"/>
      <c r="H9" s="67"/>
    </row>
    <row r="10" spans="1:8" ht="14.25">
      <c r="A10" s="67"/>
      <c r="B10" s="67"/>
      <c r="C10" s="67"/>
      <c r="D10" s="67"/>
      <c r="E10" s="67"/>
      <c r="F10" s="67"/>
      <c r="G10" s="67"/>
      <c r="H10" s="67"/>
    </row>
    <row r="11" spans="1:7" ht="14.25">
      <c r="A11" s="67"/>
      <c r="B11" s="67"/>
      <c r="C11" s="67" t="s">
        <v>77</v>
      </c>
      <c r="D11" s="67"/>
      <c r="E11" s="67"/>
      <c r="F11" s="67"/>
      <c r="G11" s="67"/>
    </row>
    <row r="12" spans="1:7" ht="14.25">
      <c r="A12" s="67"/>
      <c r="B12" s="67"/>
      <c r="C12" s="71" t="s">
        <v>78</v>
      </c>
      <c r="D12" s="67" t="s">
        <v>79</v>
      </c>
      <c r="E12" s="67"/>
      <c r="F12" s="67" t="s">
        <v>80</v>
      </c>
      <c r="G12" s="67"/>
    </row>
    <row r="13" spans="1:7" ht="14.25">
      <c r="A13" s="67"/>
      <c r="B13" s="67"/>
      <c r="C13" s="71" t="s">
        <v>81</v>
      </c>
      <c r="D13" s="67" t="s">
        <v>79</v>
      </c>
      <c r="E13" s="67"/>
      <c r="F13" s="67" t="s">
        <v>82</v>
      </c>
      <c r="G13" s="67"/>
    </row>
    <row r="14" spans="1:7" ht="14.25">
      <c r="A14" s="67"/>
      <c r="B14" s="67"/>
      <c r="C14" s="71" t="s">
        <v>83</v>
      </c>
      <c r="D14" s="67" t="s">
        <v>79</v>
      </c>
      <c r="E14" s="67"/>
      <c r="F14" s="67" t="s">
        <v>84</v>
      </c>
      <c r="G14" s="67"/>
    </row>
    <row r="15" spans="1:7" ht="14.25">
      <c r="A15" s="67"/>
      <c r="B15" s="67"/>
      <c r="C15" s="71"/>
      <c r="D15" s="67"/>
      <c r="E15" s="67"/>
      <c r="F15" s="67"/>
      <c r="G15" s="67"/>
    </row>
    <row r="16" spans="1:7" ht="14.25">
      <c r="A16" s="67"/>
      <c r="B16" s="67"/>
      <c r="C16" s="71" t="s">
        <v>85</v>
      </c>
      <c r="D16" s="67"/>
      <c r="E16" s="67"/>
      <c r="F16" s="67"/>
      <c r="G16" s="67"/>
    </row>
    <row r="17" spans="1:7" ht="14.25">
      <c r="A17" s="67"/>
      <c r="B17" s="67"/>
      <c r="C17" s="71" t="s">
        <v>78</v>
      </c>
      <c r="D17" s="67" t="s">
        <v>79</v>
      </c>
      <c r="E17" s="67"/>
      <c r="F17" s="67" t="s">
        <v>82</v>
      </c>
      <c r="G17" s="67"/>
    </row>
    <row r="18" spans="1:7" ht="14.25">
      <c r="A18" s="67"/>
      <c r="B18" s="67"/>
      <c r="C18" s="71" t="s">
        <v>81</v>
      </c>
      <c r="D18" s="67" t="s">
        <v>79</v>
      </c>
      <c r="E18" s="67"/>
      <c r="F18" s="67" t="s">
        <v>86</v>
      </c>
      <c r="G18" s="67"/>
    </row>
    <row r="19" spans="1:7" ht="14.25">
      <c r="A19" s="67"/>
      <c r="B19" s="67"/>
      <c r="C19" s="71" t="s">
        <v>83</v>
      </c>
      <c r="D19" s="67" t="s">
        <v>79</v>
      </c>
      <c r="E19" s="67"/>
      <c r="F19" s="67" t="s">
        <v>87</v>
      </c>
      <c r="G19" s="67"/>
    </row>
    <row r="20" spans="1:7" ht="14.25">
      <c r="A20" s="67"/>
      <c r="B20" s="67"/>
      <c r="C20" s="71"/>
      <c r="D20" s="67"/>
      <c r="E20" s="67"/>
      <c r="F20" s="67"/>
      <c r="G20" s="67"/>
    </row>
    <row r="21" spans="1:7" ht="14.25">
      <c r="A21" s="67"/>
      <c r="B21" s="67"/>
      <c r="C21" s="71" t="s">
        <v>180</v>
      </c>
      <c r="D21" s="67"/>
      <c r="E21" s="67"/>
      <c r="F21" s="67"/>
      <c r="G21" s="67"/>
    </row>
    <row r="22" spans="1:7" ht="14.25">
      <c r="A22" s="67"/>
      <c r="B22" s="67"/>
      <c r="C22" s="71" t="s">
        <v>181</v>
      </c>
      <c r="D22" s="67"/>
      <c r="E22" s="67"/>
      <c r="F22" s="67"/>
      <c r="G22" s="67"/>
    </row>
    <row r="23" spans="1:7" ht="14.25">
      <c r="A23" s="67"/>
      <c r="B23" s="67"/>
      <c r="C23" s="71"/>
      <c r="D23" s="67"/>
      <c r="E23" s="67"/>
      <c r="F23" s="67"/>
      <c r="G23" s="67"/>
    </row>
    <row r="24" spans="1:7" ht="14.25">
      <c r="A24" s="67"/>
      <c r="B24" s="67"/>
      <c r="C24" s="71" t="s">
        <v>78</v>
      </c>
      <c r="D24" s="67" t="s">
        <v>79</v>
      </c>
      <c r="E24" s="67"/>
      <c r="F24" s="67" t="s">
        <v>88</v>
      </c>
      <c r="G24" s="67"/>
    </row>
    <row r="25" spans="1:7" ht="14.25">
      <c r="A25" s="67"/>
      <c r="B25" s="67"/>
      <c r="C25" s="71" t="s">
        <v>81</v>
      </c>
      <c r="D25" s="67" t="s">
        <v>79</v>
      </c>
      <c r="E25" s="67"/>
      <c r="F25" s="67" t="s">
        <v>80</v>
      </c>
      <c r="G25" s="67"/>
    </row>
    <row r="26" spans="1:7" ht="14.25">
      <c r="A26" s="67"/>
      <c r="B26" s="67"/>
      <c r="C26" s="71" t="s">
        <v>83</v>
      </c>
      <c r="D26" s="67" t="s">
        <v>79</v>
      </c>
      <c r="E26" s="67"/>
      <c r="F26" s="67" t="s">
        <v>89</v>
      </c>
      <c r="G26" s="67"/>
    </row>
    <row r="27" spans="1:8" ht="14.25">
      <c r="A27" s="67"/>
      <c r="B27" s="67"/>
      <c r="C27" s="67"/>
      <c r="D27" s="67"/>
      <c r="E27" s="67"/>
      <c r="F27" s="67"/>
      <c r="G27" s="67"/>
      <c r="H27" s="67"/>
    </row>
    <row r="28" spans="1:8" ht="14.25">
      <c r="A28" s="68" t="s">
        <v>221</v>
      </c>
      <c r="B28" s="67" t="s">
        <v>90</v>
      </c>
      <c r="C28" s="67"/>
      <c r="D28" s="67"/>
      <c r="E28" s="67"/>
      <c r="F28" s="67"/>
      <c r="G28" s="67"/>
      <c r="H28" s="67"/>
    </row>
    <row r="29" spans="1:8" ht="14.25">
      <c r="A29" s="68"/>
      <c r="B29" s="67"/>
      <c r="C29" s="67"/>
      <c r="D29" s="67"/>
      <c r="E29" s="67"/>
      <c r="F29" s="67"/>
      <c r="G29" s="67"/>
      <c r="H29" s="67"/>
    </row>
    <row r="30" spans="1:8" ht="14.25">
      <c r="A30" s="68" t="s">
        <v>221</v>
      </c>
      <c r="B30" s="67" t="s">
        <v>91</v>
      </c>
      <c r="C30" s="67"/>
      <c r="D30" s="67"/>
      <c r="E30" s="67"/>
      <c r="F30" s="67"/>
      <c r="G30" s="67"/>
      <c r="H30" s="67"/>
    </row>
    <row r="31" spans="1:8" ht="14.25">
      <c r="A31" s="68"/>
      <c r="B31" s="67"/>
      <c r="C31" s="67"/>
      <c r="D31" s="67"/>
      <c r="E31" s="67"/>
      <c r="F31" s="67"/>
      <c r="G31" s="67"/>
      <c r="H31" s="67"/>
    </row>
    <row r="32" spans="1:8" ht="14.25">
      <c r="A32" s="68" t="s">
        <v>221</v>
      </c>
      <c r="B32" s="67" t="s">
        <v>92</v>
      </c>
      <c r="C32" s="67"/>
      <c r="D32" s="67"/>
      <c r="E32" s="67"/>
      <c r="F32" s="67"/>
      <c r="G32" s="67"/>
      <c r="H32" s="67"/>
    </row>
    <row r="33" spans="1:8" ht="14.25">
      <c r="A33" s="68"/>
      <c r="B33" s="67" t="s">
        <v>93</v>
      </c>
      <c r="C33" s="67"/>
      <c r="D33" s="67"/>
      <c r="E33" s="67"/>
      <c r="F33" s="67"/>
      <c r="G33" s="67"/>
      <c r="H33" s="67"/>
    </row>
    <row r="34" spans="1:8" ht="14.25">
      <c r="A34" s="68"/>
      <c r="B34" s="67"/>
      <c r="C34" s="67"/>
      <c r="D34" s="67"/>
      <c r="E34" s="67"/>
      <c r="F34" s="67"/>
      <c r="G34" s="67"/>
      <c r="H34" s="67"/>
    </row>
    <row r="35" spans="1:8" ht="14.25">
      <c r="A35" s="68" t="s">
        <v>221</v>
      </c>
      <c r="B35" s="67" t="s">
        <v>94</v>
      </c>
      <c r="C35" s="67"/>
      <c r="D35" s="67"/>
      <c r="E35" s="67"/>
      <c r="F35" s="67"/>
      <c r="G35" s="67"/>
      <c r="H35" s="67"/>
    </row>
    <row r="36" spans="1:8" ht="14.25">
      <c r="A36" s="67"/>
      <c r="B36" s="67"/>
      <c r="C36" s="67"/>
      <c r="D36" s="67"/>
      <c r="E36" s="67"/>
      <c r="F36" s="67"/>
      <c r="G36" s="67"/>
      <c r="H36" s="67"/>
    </row>
    <row r="37" ht="12.75">
      <c r="H37" s="8" t="s">
        <v>247</v>
      </c>
    </row>
  </sheetData>
  <sheetProtection/>
  <printOptions/>
  <pageMargins left="1.09" right="0.87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24"/>
  <sheetViews>
    <sheetView zoomScalePageLayoutView="0" workbookViewId="0" topLeftCell="A1">
      <selection activeCell="H24" sqref="H24"/>
    </sheetView>
  </sheetViews>
  <sheetFormatPr defaultColWidth="9.140625" defaultRowHeight="12.75"/>
  <cols>
    <col min="2" max="2" width="6.421875" style="0" customWidth="1"/>
    <col min="3" max="3" width="7.57421875" style="0" customWidth="1"/>
    <col min="4" max="4" width="16.140625" style="0" customWidth="1"/>
    <col min="5" max="5" width="10.57421875" style="0" customWidth="1"/>
    <col min="10" max="10" width="15.57421875" style="0" customWidth="1"/>
  </cols>
  <sheetData>
    <row r="2" ht="13.5" thickBot="1"/>
    <row r="3" spans="1:10" ht="16.5" thickBot="1">
      <c r="A3" s="69"/>
      <c r="B3" s="61" t="s">
        <v>95</v>
      </c>
      <c r="C3" s="52"/>
      <c r="D3" s="52"/>
      <c r="E3" s="61" t="s">
        <v>97</v>
      </c>
      <c r="F3" s="52"/>
      <c r="G3" s="52"/>
      <c r="H3" s="52"/>
      <c r="I3" s="52"/>
      <c r="J3" s="70"/>
    </row>
    <row r="4" spans="2:5" ht="15.75">
      <c r="B4" s="17"/>
      <c r="E4" s="17"/>
    </row>
    <row r="5" spans="2:6" ht="15.75">
      <c r="B5" s="17"/>
      <c r="C5" s="57" t="s">
        <v>222</v>
      </c>
      <c r="F5" s="17" t="s">
        <v>108</v>
      </c>
    </row>
    <row r="7" spans="1:10" ht="14.25">
      <c r="A7" s="67"/>
      <c r="B7" s="67" t="s">
        <v>74</v>
      </c>
      <c r="C7" s="67" t="s">
        <v>98</v>
      </c>
      <c r="D7" s="67"/>
      <c r="E7" s="67"/>
      <c r="F7" s="67"/>
      <c r="G7" s="67"/>
      <c r="H7" s="67"/>
      <c r="I7" s="67"/>
      <c r="J7" s="67"/>
    </row>
    <row r="8" spans="1:10" ht="14.25">
      <c r="A8" s="67"/>
      <c r="B8" s="67"/>
      <c r="C8" s="67" t="s">
        <v>99</v>
      </c>
      <c r="D8" s="67"/>
      <c r="E8" s="67"/>
      <c r="F8" s="67"/>
      <c r="G8" s="67"/>
      <c r="H8" s="67"/>
      <c r="I8" s="67"/>
      <c r="J8" s="67"/>
    </row>
    <row r="9" spans="1:10" ht="14.25">
      <c r="A9" s="67"/>
      <c r="B9" s="67"/>
      <c r="C9" s="67" t="s">
        <v>100</v>
      </c>
      <c r="D9" s="67"/>
      <c r="E9" s="67"/>
      <c r="F9" s="67"/>
      <c r="G9" s="67"/>
      <c r="H9" s="67"/>
      <c r="I9" s="67"/>
      <c r="J9" s="67"/>
    </row>
    <row r="10" spans="1:10" ht="14.25">
      <c r="A10" s="67"/>
      <c r="B10" s="67"/>
      <c r="C10" s="67"/>
      <c r="D10" s="67"/>
      <c r="E10" s="67"/>
      <c r="F10" s="67"/>
      <c r="G10" s="67"/>
      <c r="H10" s="67"/>
      <c r="I10" s="67"/>
      <c r="J10" s="67"/>
    </row>
    <row r="11" spans="1:9" ht="14.25">
      <c r="A11" s="67"/>
      <c r="B11" s="67"/>
      <c r="C11" s="67" t="s">
        <v>88</v>
      </c>
      <c r="D11" s="72" t="s">
        <v>101</v>
      </c>
      <c r="E11" s="67" t="s">
        <v>102</v>
      </c>
      <c r="F11" s="67"/>
      <c r="G11" s="67"/>
      <c r="H11" s="67"/>
      <c r="I11" s="67"/>
    </row>
    <row r="12" spans="1:9" ht="14.25">
      <c r="A12" s="67"/>
      <c r="B12" s="67"/>
      <c r="C12" s="67"/>
      <c r="D12" s="67"/>
      <c r="E12" s="67"/>
      <c r="F12" s="67"/>
      <c r="G12" s="67"/>
      <c r="H12" s="67"/>
      <c r="I12" s="67"/>
    </row>
    <row r="13" spans="1:9" ht="14.25">
      <c r="A13" s="67"/>
      <c r="B13" s="67"/>
      <c r="C13" s="67" t="s">
        <v>88</v>
      </c>
      <c r="D13" s="72" t="s">
        <v>101</v>
      </c>
      <c r="E13" s="67" t="s">
        <v>103</v>
      </c>
      <c r="F13" s="67"/>
      <c r="G13" s="67"/>
      <c r="H13" s="67"/>
      <c r="I13" s="67"/>
    </row>
    <row r="14" spans="1:9" ht="14.25">
      <c r="A14" s="67"/>
      <c r="B14" s="67"/>
      <c r="C14" s="67"/>
      <c r="D14" s="67"/>
      <c r="E14" s="67" t="s">
        <v>104</v>
      </c>
      <c r="F14" s="67"/>
      <c r="G14" s="67"/>
      <c r="H14" s="67"/>
      <c r="I14" s="67"/>
    </row>
    <row r="15" spans="1:9" ht="14.25">
      <c r="A15" s="67"/>
      <c r="B15" s="67"/>
      <c r="C15" s="67"/>
      <c r="D15" s="67"/>
      <c r="E15" s="67"/>
      <c r="F15" s="67"/>
      <c r="G15" s="67"/>
      <c r="H15" s="67"/>
      <c r="I15" s="67"/>
    </row>
    <row r="16" spans="1:9" ht="14.25">
      <c r="A16" s="67"/>
      <c r="B16" s="67"/>
      <c r="C16" s="67" t="s">
        <v>88</v>
      </c>
      <c r="D16" s="72" t="s">
        <v>101</v>
      </c>
      <c r="E16" s="67" t="s">
        <v>105</v>
      </c>
      <c r="F16" s="67"/>
      <c r="G16" s="67"/>
      <c r="H16" s="67"/>
      <c r="I16" s="67"/>
    </row>
    <row r="17" spans="1:9" ht="14.25">
      <c r="A17" s="67"/>
      <c r="B17" s="67"/>
      <c r="C17" s="67"/>
      <c r="D17" s="67"/>
      <c r="E17" s="67"/>
      <c r="F17" s="67"/>
      <c r="G17" s="67"/>
      <c r="H17" s="67"/>
      <c r="I17" s="67"/>
    </row>
    <row r="18" spans="1:9" ht="14.25">
      <c r="A18" s="67"/>
      <c r="B18" s="67"/>
      <c r="C18" s="67" t="s">
        <v>88</v>
      </c>
      <c r="D18" s="72" t="s">
        <v>101</v>
      </c>
      <c r="E18" s="67" t="s">
        <v>106</v>
      </c>
      <c r="F18" s="67"/>
      <c r="G18" s="67"/>
      <c r="H18" s="67"/>
      <c r="I18" s="67"/>
    </row>
    <row r="19" spans="1:9" ht="14.25">
      <c r="A19" s="67"/>
      <c r="B19" s="67"/>
      <c r="C19" s="67"/>
      <c r="D19" s="67"/>
      <c r="E19" s="67" t="s">
        <v>107</v>
      </c>
      <c r="F19" s="67"/>
      <c r="G19" s="67"/>
      <c r="H19" s="67"/>
      <c r="I19" s="67"/>
    </row>
    <row r="20" spans="1:9" ht="14.25">
      <c r="A20" s="67"/>
      <c r="B20" s="67"/>
      <c r="C20" s="67"/>
      <c r="D20" s="67"/>
      <c r="E20" s="67"/>
      <c r="F20" s="67"/>
      <c r="G20" s="67"/>
      <c r="H20" s="67"/>
      <c r="I20" s="67"/>
    </row>
    <row r="24" ht="12.75">
      <c r="H24" s="8" t="s">
        <v>247</v>
      </c>
    </row>
  </sheetData>
  <sheetProtection/>
  <printOptions/>
  <pageMargins left="0.34" right="0.2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K44"/>
  <sheetViews>
    <sheetView zoomScalePageLayoutView="0" workbookViewId="0" topLeftCell="C16">
      <selection activeCell="I44" sqref="I44:K44"/>
    </sheetView>
  </sheetViews>
  <sheetFormatPr defaultColWidth="9.140625" defaultRowHeight="12.75"/>
  <cols>
    <col min="1" max="1" width="7.8515625" style="0" customWidth="1"/>
    <col min="4" max="4" width="12.57421875" style="0" customWidth="1"/>
    <col min="9" max="9" width="5.28125" style="0" customWidth="1"/>
    <col min="11" max="11" width="11.7109375" style="0" customWidth="1"/>
  </cols>
  <sheetData>
    <row r="2" ht="13.5" thickBot="1"/>
    <row r="3" spans="1:11" ht="16.5" thickBot="1">
      <c r="A3" s="69"/>
      <c r="B3" s="61" t="s">
        <v>95</v>
      </c>
      <c r="C3" s="52"/>
      <c r="D3" s="52"/>
      <c r="E3" s="61" t="s">
        <v>110</v>
      </c>
      <c r="F3" s="52"/>
      <c r="G3" s="52"/>
      <c r="H3" s="52"/>
      <c r="I3" s="52"/>
      <c r="J3" s="52"/>
      <c r="K3" s="70"/>
    </row>
    <row r="4" spans="2:5" ht="15.75">
      <c r="B4" s="17"/>
      <c r="E4" s="17"/>
    </row>
    <row r="5" spans="2:6" ht="15.75">
      <c r="B5" s="17"/>
      <c r="C5" s="57" t="s">
        <v>222</v>
      </c>
      <c r="F5" s="17" t="s">
        <v>109</v>
      </c>
    </row>
    <row r="7" spans="2:10" ht="14.25">
      <c r="B7" s="67" t="s">
        <v>74</v>
      </c>
      <c r="C7" s="67" t="s">
        <v>111</v>
      </c>
      <c r="D7" s="67"/>
      <c r="E7" s="67"/>
      <c r="F7" s="67"/>
      <c r="G7" s="67"/>
      <c r="H7" s="67"/>
      <c r="I7" s="67"/>
      <c r="J7" s="67"/>
    </row>
    <row r="8" spans="2:10" ht="14.25">
      <c r="B8" s="67"/>
      <c r="C8" s="67" t="s">
        <v>112</v>
      </c>
      <c r="D8" s="67"/>
      <c r="E8" s="67"/>
      <c r="F8" s="67"/>
      <c r="G8" s="67"/>
      <c r="H8" s="67"/>
      <c r="I8" s="67"/>
      <c r="J8" s="67"/>
    </row>
    <row r="9" spans="2:10" ht="14.25">
      <c r="B9" s="67"/>
      <c r="C9" s="67" t="s">
        <v>230</v>
      </c>
      <c r="D9" s="67"/>
      <c r="E9" s="67"/>
      <c r="F9" s="67"/>
      <c r="G9" s="67"/>
      <c r="H9" s="67"/>
      <c r="I9" s="67"/>
      <c r="J9" s="67"/>
    </row>
    <row r="10" spans="2:10" ht="14.25">
      <c r="B10" s="67"/>
      <c r="C10" s="67" t="s">
        <v>231</v>
      </c>
      <c r="D10" s="67"/>
      <c r="E10" s="67"/>
      <c r="F10" s="67"/>
      <c r="G10" s="67"/>
      <c r="H10" s="67"/>
      <c r="I10" s="67"/>
      <c r="J10" s="67"/>
    </row>
    <row r="11" spans="2:10" ht="14.25">
      <c r="B11" s="67"/>
      <c r="C11" s="67"/>
      <c r="D11" s="67"/>
      <c r="E11" s="67"/>
      <c r="F11" s="67"/>
      <c r="G11" s="67"/>
      <c r="H11" s="67"/>
      <c r="I11" s="67"/>
      <c r="J11" s="67"/>
    </row>
    <row r="12" spans="2:10" ht="14.25">
      <c r="B12" s="67"/>
      <c r="C12" s="67" t="s">
        <v>113</v>
      </c>
      <c r="D12" s="67"/>
      <c r="E12" s="67"/>
      <c r="F12" s="67"/>
      <c r="G12" s="67"/>
      <c r="H12" s="67"/>
      <c r="I12" s="67"/>
      <c r="J12" s="67"/>
    </row>
    <row r="13" spans="2:10" ht="14.25">
      <c r="B13" s="67"/>
      <c r="C13" s="67"/>
      <c r="D13" s="67"/>
      <c r="E13" s="67"/>
      <c r="F13" s="67"/>
      <c r="G13" s="67"/>
      <c r="H13" s="67"/>
      <c r="I13" s="67"/>
      <c r="J13" s="67"/>
    </row>
    <row r="14" spans="2:10" ht="14.25">
      <c r="B14" s="67"/>
      <c r="C14" s="67" t="s">
        <v>114</v>
      </c>
      <c r="D14" s="67"/>
      <c r="E14" s="67"/>
      <c r="F14" s="67"/>
      <c r="G14" s="67"/>
      <c r="H14" s="67"/>
      <c r="I14" s="67"/>
      <c r="J14" s="67"/>
    </row>
    <row r="15" spans="2:10" ht="14.25">
      <c r="B15" s="67"/>
      <c r="C15" s="67"/>
      <c r="D15" s="67"/>
      <c r="E15" s="67"/>
      <c r="F15" s="67"/>
      <c r="G15" s="67"/>
      <c r="H15" s="67"/>
      <c r="I15" s="67"/>
      <c r="J15" s="67"/>
    </row>
    <row r="16" spans="2:10" ht="14.25">
      <c r="B16" s="67"/>
      <c r="C16" s="67" t="s">
        <v>115</v>
      </c>
      <c r="D16" s="67"/>
      <c r="E16" s="67"/>
      <c r="F16" s="67"/>
      <c r="G16" s="67"/>
      <c r="H16" s="67"/>
      <c r="I16" s="67"/>
      <c r="J16" s="67"/>
    </row>
    <row r="17" spans="2:10" ht="14.25">
      <c r="B17" s="67"/>
      <c r="C17" s="67"/>
      <c r="D17" s="67"/>
      <c r="E17" s="67"/>
      <c r="F17" s="67"/>
      <c r="G17" s="67"/>
      <c r="H17" s="67"/>
      <c r="I17" s="67"/>
      <c r="J17" s="67"/>
    </row>
    <row r="18" spans="2:10" ht="14.25">
      <c r="B18" s="67"/>
      <c r="C18" s="67" t="s">
        <v>116</v>
      </c>
      <c r="D18" s="67"/>
      <c r="E18" s="67"/>
      <c r="F18" s="67"/>
      <c r="G18" s="67"/>
      <c r="H18" s="67"/>
      <c r="I18" s="67"/>
      <c r="J18" s="67"/>
    </row>
    <row r="19" spans="2:10" ht="14.25">
      <c r="B19" s="67"/>
      <c r="C19" s="67" t="s">
        <v>117</v>
      </c>
      <c r="D19" s="67"/>
      <c r="E19" s="67"/>
      <c r="F19" s="67"/>
      <c r="G19" s="67"/>
      <c r="H19" s="67"/>
      <c r="I19" s="67"/>
      <c r="J19" s="67"/>
    </row>
    <row r="20" spans="2:10" ht="14.25">
      <c r="B20" s="67"/>
      <c r="C20" s="67"/>
      <c r="D20" s="67"/>
      <c r="E20" s="67"/>
      <c r="F20" s="67"/>
      <c r="G20" s="67"/>
      <c r="H20" s="67"/>
      <c r="I20" s="67"/>
      <c r="J20" s="67"/>
    </row>
    <row r="21" spans="2:10" ht="15">
      <c r="B21" s="67"/>
      <c r="C21" s="57" t="s">
        <v>118</v>
      </c>
      <c r="D21" s="67"/>
      <c r="E21" s="67"/>
      <c r="F21" s="67"/>
      <c r="G21" s="67"/>
      <c r="H21" s="67"/>
      <c r="I21" s="67"/>
      <c r="J21" s="67"/>
    </row>
    <row r="22" spans="2:10" ht="14.25">
      <c r="B22" s="67"/>
      <c r="C22" s="67"/>
      <c r="D22" s="67" t="s">
        <v>119</v>
      </c>
      <c r="E22" s="67"/>
      <c r="F22" s="67"/>
      <c r="G22" s="67"/>
      <c r="H22" s="67"/>
      <c r="I22" s="67"/>
      <c r="J22" s="67"/>
    </row>
    <row r="23" spans="2:10" ht="14.25">
      <c r="B23" s="67"/>
      <c r="C23" s="67"/>
      <c r="D23" s="67"/>
      <c r="E23" s="67"/>
      <c r="F23" s="67"/>
      <c r="G23" s="67"/>
      <c r="H23" s="67"/>
      <c r="I23" s="67"/>
      <c r="J23" s="67"/>
    </row>
    <row r="24" spans="2:10" ht="15">
      <c r="B24" s="67"/>
      <c r="C24" s="57" t="s">
        <v>120</v>
      </c>
      <c r="D24" s="67"/>
      <c r="E24" s="67"/>
      <c r="F24" s="67"/>
      <c r="G24" s="67"/>
      <c r="H24" s="67"/>
      <c r="I24" s="67"/>
      <c r="J24" s="67"/>
    </row>
    <row r="25" spans="2:10" ht="14.25">
      <c r="B25" s="67"/>
      <c r="C25" s="67"/>
      <c r="D25" s="67" t="s">
        <v>121</v>
      </c>
      <c r="E25" s="67"/>
      <c r="F25" s="67"/>
      <c r="G25" s="67"/>
      <c r="H25" s="67"/>
      <c r="I25" s="67"/>
      <c r="J25" s="67"/>
    </row>
    <row r="26" spans="2:10" ht="14.25">
      <c r="B26" s="67"/>
      <c r="C26" s="67"/>
      <c r="D26" s="67" t="s">
        <v>122</v>
      </c>
      <c r="E26" s="67"/>
      <c r="F26" s="67"/>
      <c r="G26" s="67"/>
      <c r="H26" s="67"/>
      <c r="I26" s="67"/>
      <c r="J26" s="67"/>
    </row>
    <row r="27" spans="2:10" ht="14.25">
      <c r="B27" s="67"/>
      <c r="C27" s="67"/>
      <c r="D27" s="67"/>
      <c r="E27" s="67"/>
      <c r="F27" s="67"/>
      <c r="G27" s="67"/>
      <c r="H27" s="67"/>
      <c r="I27" s="67"/>
      <c r="J27" s="67"/>
    </row>
    <row r="28" spans="2:10" ht="15">
      <c r="B28" s="67"/>
      <c r="C28" s="57" t="s">
        <v>123</v>
      </c>
      <c r="D28" s="67"/>
      <c r="E28" s="67"/>
      <c r="F28" s="67"/>
      <c r="G28" s="67"/>
      <c r="H28" s="67"/>
      <c r="I28" s="67"/>
      <c r="J28" s="67"/>
    </row>
    <row r="29" spans="2:10" ht="14.25">
      <c r="B29" s="67"/>
      <c r="C29" s="67"/>
      <c r="D29" s="67" t="s">
        <v>124</v>
      </c>
      <c r="E29" s="67"/>
      <c r="F29" s="67"/>
      <c r="G29" s="67"/>
      <c r="H29" s="67"/>
      <c r="I29" s="67"/>
      <c r="J29" s="67"/>
    </row>
    <row r="30" spans="2:10" ht="14.25">
      <c r="B30" s="67"/>
      <c r="C30" s="67"/>
      <c r="D30" s="67" t="s">
        <v>125</v>
      </c>
      <c r="E30" s="67"/>
      <c r="F30" s="67"/>
      <c r="G30" s="67"/>
      <c r="H30" s="67"/>
      <c r="I30" s="67"/>
      <c r="J30" s="67"/>
    </row>
    <row r="31" spans="2:10" ht="14.25">
      <c r="B31" s="67"/>
      <c r="C31" s="67"/>
      <c r="D31" s="67"/>
      <c r="E31" s="67"/>
      <c r="F31" s="67"/>
      <c r="G31" s="67"/>
      <c r="H31" s="67"/>
      <c r="I31" s="67"/>
      <c r="J31" s="67"/>
    </row>
    <row r="32" spans="2:10" ht="15">
      <c r="B32" s="67"/>
      <c r="C32" s="57" t="s">
        <v>126</v>
      </c>
      <c r="D32" s="67"/>
      <c r="E32" s="67"/>
      <c r="F32" s="67"/>
      <c r="G32" s="67"/>
      <c r="H32" s="67"/>
      <c r="I32" s="67"/>
      <c r="J32" s="67"/>
    </row>
    <row r="33" spans="2:10" ht="14.25">
      <c r="B33" s="67"/>
      <c r="C33" s="67"/>
      <c r="D33" s="67" t="s">
        <v>127</v>
      </c>
      <c r="E33" s="67"/>
      <c r="F33" s="67"/>
      <c r="G33" s="67"/>
      <c r="H33" s="67"/>
      <c r="I33" s="67"/>
      <c r="J33" s="67"/>
    </row>
    <row r="34" spans="2:10" ht="14.25">
      <c r="B34" s="67"/>
      <c r="C34" s="67"/>
      <c r="D34" s="67" t="s">
        <v>128</v>
      </c>
      <c r="E34" s="67"/>
      <c r="F34" s="67"/>
      <c r="G34" s="67"/>
      <c r="H34" s="67"/>
      <c r="I34" s="67"/>
      <c r="J34" s="67"/>
    </row>
    <row r="35" spans="2:10" ht="14.25">
      <c r="B35" s="67"/>
      <c r="C35" s="67"/>
      <c r="D35" s="67" t="s">
        <v>129</v>
      </c>
      <c r="E35" s="67"/>
      <c r="F35" s="67"/>
      <c r="G35" s="67"/>
      <c r="H35" s="67"/>
      <c r="I35" s="67"/>
      <c r="J35" s="67"/>
    </row>
    <row r="36" spans="2:10" ht="14.25">
      <c r="B36" s="67"/>
      <c r="C36" s="67"/>
      <c r="D36" s="67"/>
      <c r="E36" s="67"/>
      <c r="F36" s="67"/>
      <c r="G36" s="67"/>
      <c r="H36" s="67"/>
      <c r="I36" s="67"/>
      <c r="J36" s="67"/>
    </row>
    <row r="37" spans="2:10" ht="15">
      <c r="B37" s="67"/>
      <c r="C37" s="57" t="s">
        <v>130</v>
      </c>
      <c r="D37" s="67"/>
      <c r="E37" s="67"/>
      <c r="F37" s="67"/>
      <c r="G37" s="67"/>
      <c r="H37" s="67"/>
      <c r="I37" s="67"/>
      <c r="J37" s="67"/>
    </row>
    <row r="38" spans="2:10" ht="14.25">
      <c r="B38" s="67"/>
      <c r="C38" s="67"/>
      <c r="D38" s="67" t="s">
        <v>131</v>
      </c>
      <c r="E38" s="67"/>
      <c r="F38" s="67"/>
      <c r="G38" s="67"/>
      <c r="H38" s="67"/>
      <c r="I38" s="67"/>
      <c r="J38" s="67"/>
    </row>
    <row r="39" spans="2:10" ht="14.25">
      <c r="B39" s="67"/>
      <c r="C39" s="67"/>
      <c r="D39" s="67" t="s">
        <v>128</v>
      </c>
      <c r="E39" s="67"/>
      <c r="F39" s="67"/>
      <c r="G39" s="67"/>
      <c r="H39" s="67"/>
      <c r="I39" s="67"/>
      <c r="J39" s="67"/>
    </row>
    <row r="40" spans="2:10" ht="14.25">
      <c r="B40" s="67"/>
      <c r="C40" s="67"/>
      <c r="D40" s="67" t="s">
        <v>132</v>
      </c>
      <c r="E40" s="67"/>
      <c r="F40" s="67"/>
      <c r="G40" s="67"/>
      <c r="H40" s="67"/>
      <c r="I40" s="67"/>
      <c r="J40" s="67"/>
    </row>
    <row r="41" spans="2:10" ht="14.25">
      <c r="B41" s="67"/>
      <c r="C41" s="67"/>
      <c r="D41" s="67" t="s">
        <v>133</v>
      </c>
      <c r="E41" s="67"/>
      <c r="F41" s="67"/>
      <c r="G41" s="67"/>
      <c r="H41" s="67"/>
      <c r="I41" s="67"/>
      <c r="J41" s="67"/>
    </row>
    <row r="42" spans="2:10" ht="14.25">
      <c r="B42" s="67"/>
      <c r="C42" s="67"/>
      <c r="D42" s="67"/>
      <c r="E42" s="67"/>
      <c r="F42" s="67"/>
      <c r="G42" s="67"/>
      <c r="H42" s="67"/>
      <c r="I42" s="67"/>
      <c r="J42" s="67"/>
    </row>
    <row r="44" spans="9:11" ht="12.75">
      <c r="I44" s="8" t="s">
        <v>247</v>
      </c>
      <c r="J44" s="8"/>
      <c r="K44" s="8"/>
    </row>
  </sheetData>
  <sheetProtection/>
  <printOptions/>
  <pageMargins left="0.32" right="0.32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488"/>
  <sheetViews>
    <sheetView zoomScalePageLayoutView="0" workbookViewId="0" topLeftCell="A18">
      <selection activeCell="H45" sqref="H45"/>
    </sheetView>
  </sheetViews>
  <sheetFormatPr defaultColWidth="9.140625" defaultRowHeight="12.75"/>
  <cols>
    <col min="1" max="1" width="8.00390625" style="0" customWidth="1"/>
    <col min="2" max="2" width="10.140625" style="0" customWidth="1"/>
    <col min="4" max="4" width="10.28125" style="0" customWidth="1"/>
    <col min="9" max="9" width="8.57421875" style="0" customWidth="1"/>
    <col min="10" max="10" width="11.421875" style="0" customWidth="1"/>
  </cols>
  <sheetData>
    <row r="2" ht="13.5" thickBot="1"/>
    <row r="3" spans="1:10" ht="16.5" thickBot="1">
      <c r="A3" s="60"/>
      <c r="B3" s="61" t="s">
        <v>95</v>
      </c>
      <c r="C3" s="62"/>
      <c r="D3" s="62"/>
      <c r="E3" s="61" t="s">
        <v>134</v>
      </c>
      <c r="F3" s="62"/>
      <c r="G3" s="62"/>
      <c r="H3" s="62"/>
      <c r="I3" s="62"/>
      <c r="J3" s="63"/>
    </row>
    <row r="4" spans="2:5" ht="15.75">
      <c r="B4" s="17"/>
      <c r="E4" s="17"/>
    </row>
    <row r="5" spans="2:6" ht="15.75">
      <c r="B5" s="17"/>
      <c r="C5" s="57" t="s">
        <v>222</v>
      </c>
      <c r="F5" s="17" t="s">
        <v>135</v>
      </c>
    </row>
    <row r="7" spans="2:9" ht="14.25">
      <c r="B7" s="67" t="s">
        <v>74</v>
      </c>
      <c r="C7" s="67" t="s">
        <v>136</v>
      </c>
      <c r="D7" s="67"/>
      <c r="E7" s="67"/>
      <c r="F7" s="67"/>
      <c r="G7" s="67"/>
      <c r="H7" s="67"/>
      <c r="I7" s="67"/>
    </row>
    <row r="8" spans="2:9" ht="14.25">
      <c r="B8" s="67"/>
      <c r="C8" s="67" t="s">
        <v>137</v>
      </c>
      <c r="D8" s="67"/>
      <c r="E8" s="67"/>
      <c r="F8" s="67"/>
      <c r="G8" s="67"/>
      <c r="H8" s="67"/>
      <c r="I8" s="67"/>
    </row>
    <row r="9" spans="2:9" ht="14.25">
      <c r="B9" s="67"/>
      <c r="C9" s="67" t="s">
        <v>138</v>
      </c>
      <c r="D9" s="67"/>
      <c r="E9" s="67"/>
      <c r="F9" s="67"/>
      <c r="G9" s="67"/>
      <c r="H9" s="67"/>
      <c r="I9" s="67"/>
    </row>
    <row r="10" spans="2:9" ht="14.25">
      <c r="B10" s="67"/>
      <c r="C10" s="67" t="s">
        <v>139</v>
      </c>
      <c r="D10" s="67"/>
      <c r="E10" s="67"/>
      <c r="F10" s="67"/>
      <c r="G10" s="67"/>
      <c r="H10" s="67"/>
      <c r="I10" s="67"/>
    </row>
    <row r="12" spans="1:10" ht="15.75">
      <c r="A12" s="76"/>
      <c r="B12" s="77"/>
      <c r="C12" s="77"/>
      <c r="D12" s="77"/>
      <c r="E12" s="77"/>
      <c r="F12" s="74" t="s">
        <v>140</v>
      </c>
      <c r="G12" s="77"/>
      <c r="H12" s="77"/>
      <c r="I12" s="77"/>
      <c r="J12" s="78"/>
    </row>
    <row r="13" spans="2:9" ht="15">
      <c r="B13" s="80" t="s">
        <v>141</v>
      </c>
      <c r="C13" s="57" t="s">
        <v>142</v>
      </c>
      <c r="D13" s="67"/>
      <c r="E13" s="67"/>
      <c r="F13" s="67"/>
      <c r="G13" s="67"/>
      <c r="H13" s="67"/>
      <c r="I13" s="67"/>
    </row>
    <row r="14" spans="2:9" ht="14.25">
      <c r="B14" s="71" t="s">
        <v>143</v>
      </c>
      <c r="C14" s="67" t="s">
        <v>144</v>
      </c>
      <c r="D14" s="67"/>
      <c r="E14" s="67"/>
      <c r="F14" s="67"/>
      <c r="G14" s="67"/>
      <c r="H14" s="67"/>
      <c r="I14" s="67"/>
    </row>
    <row r="15" spans="2:9" ht="14.25">
      <c r="B15" s="71" t="s">
        <v>145</v>
      </c>
      <c r="C15" s="67" t="s">
        <v>232</v>
      </c>
      <c r="D15" s="67"/>
      <c r="E15" s="67"/>
      <c r="F15" s="67"/>
      <c r="G15" s="67"/>
      <c r="H15" s="67"/>
      <c r="I15" s="67"/>
    </row>
    <row r="16" spans="2:9" ht="14.25">
      <c r="B16" s="71"/>
      <c r="C16" s="67" t="s">
        <v>233</v>
      </c>
      <c r="D16" s="67"/>
      <c r="E16" s="67"/>
      <c r="F16" s="67"/>
      <c r="G16" s="67"/>
      <c r="H16" s="67"/>
      <c r="I16" s="67"/>
    </row>
    <row r="17" spans="2:9" ht="14.25">
      <c r="B17" s="71"/>
      <c r="C17" s="67"/>
      <c r="D17" s="67"/>
      <c r="E17" s="67"/>
      <c r="F17" s="67"/>
      <c r="G17" s="67"/>
      <c r="H17" s="67"/>
      <c r="I17" s="67"/>
    </row>
    <row r="18" spans="1:10" ht="15.75">
      <c r="A18" s="76"/>
      <c r="B18" s="79"/>
      <c r="C18" s="77"/>
      <c r="D18" s="77"/>
      <c r="E18" s="77"/>
      <c r="F18" s="74" t="s">
        <v>146</v>
      </c>
      <c r="G18" s="77"/>
      <c r="H18" s="77"/>
      <c r="I18" s="77"/>
      <c r="J18" s="78"/>
    </row>
    <row r="19" spans="2:10" ht="14.25">
      <c r="B19" s="71" t="s">
        <v>145</v>
      </c>
      <c r="C19" s="67" t="s">
        <v>147</v>
      </c>
      <c r="D19" s="67"/>
      <c r="E19" s="67"/>
      <c r="F19" s="67"/>
      <c r="G19" s="67"/>
      <c r="H19" s="67"/>
      <c r="I19" s="67"/>
      <c r="J19" s="67"/>
    </row>
    <row r="20" spans="2:10" ht="14.25">
      <c r="B20" s="71" t="s">
        <v>149</v>
      </c>
      <c r="C20" s="67" t="s">
        <v>148</v>
      </c>
      <c r="D20" s="67"/>
      <c r="E20" s="67"/>
      <c r="F20" s="67"/>
      <c r="G20" s="67"/>
      <c r="H20" s="67"/>
      <c r="I20" s="67"/>
      <c r="J20" s="67"/>
    </row>
    <row r="21" spans="2:10" ht="14.25">
      <c r="B21" s="71" t="s">
        <v>150</v>
      </c>
      <c r="C21" s="67" t="s">
        <v>151</v>
      </c>
      <c r="D21" s="67"/>
      <c r="E21" s="67"/>
      <c r="F21" s="67"/>
      <c r="G21" s="67"/>
      <c r="H21" s="67"/>
      <c r="I21" s="67"/>
      <c r="J21" s="67"/>
    </row>
    <row r="22" spans="2:10" ht="14.25">
      <c r="B22" s="71"/>
      <c r="C22" s="67"/>
      <c r="D22" s="67"/>
      <c r="E22" s="67"/>
      <c r="F22" s="67"/>
      <c r="G22" s="67"/>
      <c r="H22" s="67"/>
      <c r="I22" s="67"/>
      <c r="J22" s="67"/>
    </row>
    <row r="23" spans="1:10" ht="15.75">
      <c r="A23" s="73"/>
      <c r="B23" s="75"/>
      <c r="C23" s="50"/>
      <c r="D23" s="50"/>
      <c r="E23" s="50"/>
      <c r="F23" s="74" t="s">
        <v>152</v>
      </c>
      <c r="G23" s="50"/>
      <c r="H23" s="50"/>
      <c r="I23" s="50"/>
      <c r="J23" s="46"/>
    </row>
    <row r="24" spans="1:5" ht="14.25">
      <c r="A24" s="67"/>
      <c r="B24" s="71" t="s">
        <v>153</v>
      </c>
      <c r="C24" s="67" t="s">
        <v>154</v>
      </c>
      <c r="D24" s="67"/>
      <c r="E24" s="67"/>
    </row>
    <row r="25" spans="1:5" ht="14.25">
      <c r="A25" s="67"/>
      <c r="B25" s="71" t="s">
        <v>149</v>
      </c>
      <c r="C25" s="67" t="s">
        <v>155</v>
      </c>
      <c r="D25" s="67"/>
      <c r="E25" s="67"/>
    </row>
    <row r="26" spans="1:5" ht="14.25">
      <c r="A26" s="67"/>
      <c r="B26" s="71" t="s">
        <v>153</v>
      </c>
      <c r="C26" s="67" t="s">
        <v>156</v>
      </c>
      <c r="D26" s="67"/>
      <c r="E26" s="67"/>
    </row>
    <row r="27" spans="1:5" ht="14.25">
      <c r="A27" s="67"/>
      <c r="B27" s="71" t="s">
        <v>143</v>
      </c>
      <c r="C27" s="67" t="s">
        <v>157</v>
      </c>
      <c r="D27" s="67"/>
      <c r="E27" s="67"/>
    </row>
    <row r="28" ht="12.75">
      <c r="B28" s="7"/>
    </row>
    <row r="29" spans="1:10" ht="15.75">
      <c r="A29" s="73"/>
      <c r="B29" s="75"/>
      <c r="C29" s="50"/>
      <c r="D29" s="50"/>
      <c r="E29" s="50"/>
      <c r="F29" s="74" t="s">
        <v>158</v>
      </c>
      <c r="G29" s="50"/>
      <c r="H29" s="50"/>
      <c r="I29" s="50"/>
      <c r="J29" s="46"/>
    </row>
    <row r="30" spans="2:9" ht="14.25">
      <c r="B30" s="71" t="s">
        <v>159</v>
      </c>
      <c r="C30" s="67" t="s">
        <v>160</v>
      </c>
      <c r="D30" s="67"/>
      <c r="E30" s="67"/>
      <c r="F30" s="67"/>
      <c r="G30" s="67"/>
      <c r="H30" s="67"/>
      <c r="I30" s="67"/>
    </row>
    <row r="31" spans="2:9" ht="14.25">
      <c r="B31" s="71" t="s">
        <v>161</v>
      </c>
      <c r="C31" s="67" t="s">
        <v>162</v>
      </c>
      <c r="D31" s="67"/>
      <c r="E31" s="67"/>
      <c r="F31" s="67"/>
      <c r="G31" s="67"/>
      <c r="H31" s="67"/>
      <c r="I31" s="67"/>
    </row>
    <row r="32" spans="2:9" ht="14.25">
      <c r="B32" s="71" t="s">
        <v>153</v>
      </c>
      <c r="C32" s="67" t="s">
        <v>163</v>
      </c>
      <c r="D32" s="67"/>
      <c r="E32" s="67"/>
      <c r="F32" s="67"/>
      <c r="G32" s="67"/>
      <c r="H32" s="67"/>
      <c r="I32" s="67"/>
    </row>
    <row r="33" spans="2:9" ht="14.25">
      <c r="B33" s="71" t="s">
        <v>145</v>
      </c>
      <c r="C33" s="67" t="s">
        <v>164</v>
      </c>
      <c r="D33" s="67"/>
      <c r="E33" s="67"/>
      <c r="F33" s="67"/>
      <c r="G33" s="67"/>
      <c r="H33" s="67"/>
      <c r="I33" s="67"/>
    </row>
    <row r="34" spans="2:9" ht="14.25">
      <c r="B34" s="71" t="s">
        <v>161</v>
      </c>
      <c r="C34" s="67" t="s">
        <v>165</v>
      </c>
      <c r="D34" s="67"/>
      <c r="E34" s="67"/>
      <c r="F34" s="67"/>
      <c r="G34" s="67"/>
      <c r="H34" s="67"/>
      <c r="I34" s="67"/>
    </row>
    <row r="35" spans="2:9" ht="14.25">
      <c r="B35" s="71" t="s">
        <v>161</v>
      </c>
      <c r="C35" s="67" t="s">
        <v>166</v>
      </c>
      <c r="D35" s="67"/>
      <c r="E35" s="67"/>
      <c r="F35" s="67"/>
      <c r="G35" s="67"/>
      <c r="H35" s="67"/>
      <c r="I35" s="67"/>
    </row>
    <row r="36" spans="2:9" ht="14.25">
      <c r="B36" s="71" t="s">
        <v>161</v>
      </c>
      <c r="C36" s="67" t="s">
        <v>167</v>
      </c>
      <c r="D36" s="67"/>
      <c r="E36" s="67"/>
      <c r="F36" s="67"/>
      <c r="G36" s="67"/>
      <c r="H36" s="67"/>
      <c r="I36" s="67"/>
    </row>
    <row r="37" spans="2:9" ht="14.25">
      <c r="B37" s="71" t="s">
        <v>161</v>
      </c>
      <c r="C37" s="67" t="s">
        <v>223</v>
      </c>
      <c r="D37" s="67"/>
      <c r="E37" s="67"/>
      <c r="F37" s="67"/>
      <c r="G37" s="67"/>
      <c r="H37" s="67"/>
      <c r="I37" s="67"/>
    </row>
    <row r="38" spans="2:9" ht="14.25">
      <c r="B38" s="71"/>
      <c r="C38" s="67" t="s">
        <v>224</v>
      </c>
      <c r="D38" s="67"/>
      <c r="E38" s="67"/>
      <c r="F38" s="67"/>
      <c r="G38" s="67"/>
      <c r="H38" s="67"/>
      <c r="I38" s="67"/>
    </row>
    <row r="39" spans="2:9" ht="14.25">
      <c r="B39" s="71"/>
      <c r="C39" s="67"/>
      <c r="D39" s="67"/>
      <c r="E39" s="67"/>
      <c r="F39" s="67"/>
      <c r="G39" s="67"/>
      <c r="H39" s="67"/>
      <c r="I39" s="67"/>
    </row>
    <row r="40" spans="1:10" ht="15.75">
      <c r="A40" s="73"/>
      <c r="B40" s="75"/>
      <c r="C40" s="50"/>
      <c r="D40" s="50"/>
      <c r="E40" s="50"/>
      <c r="F40" s="74" t="s">
        <v>168</v>
      </c>
      <c r="G40" s="50"/>
      <c r="H40" s="50"/>
      <c r="I40" s="50"/>
      <c r="J40" s="46"/>
    </row>
    <row r="41" spans="2:8" ht="14.25">
      <c r="B41" s="71" t="s">
        <v>143</v>
      </c>
      <c r="C41" s="67" t="s">
        <v>169</v>
      </c>
      <c r="D41" s="67"/>
      <c r="E41" s="67"/>
      <c r="F41" s="67"/>
      <c r="G41" s="67"/>
      <c r="H41" s="67"/>
    </row>
    <row r="42" spans="2:8" ht="14.25">
      <c r="B42" s="71" t="s">
        <v>143</v>
      </c>
      <c r="C42" s="67" t="s">
        <v>170</v>
      </c>
      <c r="D42" s="67"/>
      <c r="E42" s="67"/>
      <c r="F42" s="67"/>
      <c r="G42" s="67"/>
      <c r="H42" s="67"/>
    </row>
    <row r="43" spans="2:8" ht="14.25">
      <c r="B43" s="71"/>
      <c r="C43" s="67"/>
      <c r="D43" s="67"/>
      <c r="E43" s="67"/>
      <c r="F43" s="67"/>
      <c r="G43" s="67"/>
      <c r="H43" s="67"/>
    </row>
    <row r="44" ht="12.75">
      <c r="B44" s="7"/>
    </row>
    <row r="45" spans="2:8" ht="12.75">
      <c r="B45" s="7"/>
      <c r="H45" s="8" t="s">
        <v>247</v>
      </c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  <row r="406" ht="12.75">
      <c r="B406" s="7"/>
    </row>
    <row r="407" ht="12.75">
      <c r="B407" s="7"/>
    </row>
    <row r="408" ht="12.75">
      <c r="B408" s="7"/>
    </row>
    <row r="409" ht="12.75">
      <c r="B409" s="7"/>
    </row>
    <row r="410" ht="12.75">
      <c r="B410" s="7"/>
    </row>
    <row r="411" ht="12.75">
      <c r="B411" s="7"/>
    </row>
    <row r="412" ht="12.75">
      <c r="B412" s="7"/>
    </row>
    <row r="413" ht="12.75">
      <c r="B413" s="7"/>
    </row>
    <row r="414" ht="12.75">
      <c r="B414" s="7"/>
    </row>
    <row r="415" ht="12.75">
      <c r="B415" s="7"/>
    </row>
    <row r="416" ht="12.75">
      <c r="B416" s="7"/>
    </row>
    <row r="417" ht="12.75">
      <c r="B417" s="7"/>
    </row>
    <row r="418" ht="12.75">
      <c r="B418" s="7"/>
    </row>
    <row r="419" ht="12.75">
      <c r="B419" s="7"/>
    </row>
    <row r="420" ht="12.75">
      <c r="B420" s="7"/>
    </row>
    <row r="421" ht="12.75">
      <c r="B421" s="7"/>
    </row>
    <row r="422" ht="12.75">
      <c r="B422" s="7"/>
    </row>
    <row r="423" ht="12.75">
      <c r="B423" s="7"/>
    </row>
    <row r="424" ht="12.75">
      <c r="B424" s="7"/>
    </row>
    <row r="425" ht="12.75">
      <c r="B425" s="7"/>
    </row>
    <row r="426" ht="12.75">
      <c r="B426" s="7"/>
    </row>
    <row r="427" ht="12.75">
      <c r="B427" s="7"/>
    </row>
    <row r="428" ht="12.75">
      <c r="B428" s="7"/>
    </row>
    <row r="429" ht="12.75">
      <c r="B429" s="7"/>
    </row>
    <row r="430" ht="12.75">
      <c r="B430" s="7"/>
    </row>
    <row r="431" ht="12.75">
      <c r="B431" s="7"/>
    </row>
    <row r="432" ht="12.75">
      <c r="B432" s="7"/>
    </row>
    <row r="433" ht="12.75">
      <c r="B433" s="7"/>
    </row>
    <row r="434" ht="12.75">
      <c r="B434" s="7"/>
    </row>
    <row r="435" ht="12.75">
      <c r="B435" s="7"/>
    </row>
    <row r="436" ht="12.75">
      <c r="B436" s="7"/>
    </row>
    <row r="437" ht="12.75">
      <c r="B437" s="7"/>
    </row>
    <row r="438" ht="12.75">
      <c r="B438" s="7"/>
    </row>
    <row r="439" ht="12.75">
      <c r="B439" s="7"/>
    </row>
    <row r="440" ht="12.75">
      <c r="B440" s="7"/>
    </row>
    <row r="441" ht="12.75">
      <c r="B441" s="7"/>
    </row>
    <row r="442" ht="12.75">
      <c r="B442" s="7"/>
    </row>
    <row r="443" ht="12.75">
      <c r="B443" s="7"/>
    </row>
    <row r="444" ht="12.75">
      <c r="B444" s="7"/>
    </row>
    <row r="445" ht="12.75">
      <c r="B445" s="7"/>
    </row>
    <row r="446" ht="12.75">
      <c r="B446" s="7"/>
    </row>
    <row r="447" ht="12.75">
      <c r="B447" s="7"/>
    </row>
    <row r="448" ht="12.75">
      <c r="B448" s="7"/>
    </row>
    <row r="449" ht="12.75">
      <c r="B449" s="7"/>
    </row>
    <row r="450" ht="12.75">
      <c r="B450" s="7"/>
    </row>
    <row r="451" ht="12.75">
      <c r="B451" s="7"/>
    </row>
    <row r="452" ht="12.75">
      <c r="B452" s="7"/>
    </row>
    <row r="453" ht="12.75">
      <c r="B453" s="7"/>
    </row>
    <row r="454" ht="12.75">
      <c r="B454" s="7"/>
    </row>
    <row r="455" ht="12.75">
      <c r="B455" s="7"/>
    </row>
    <row r="456" ht="12.75">
      <c r="B456" s="7"/>
    </row>
    <row r="457" ht="12.75">
      <c r="B457" s="7"/>
    </row>
    <row r="458" ht="12.75">
      <c r="B458" s="7"/>
    </row>
    <row r="459" ht="12.75">
      <c r="B459" s="7"/>
    </row>
    <row r="460" ht="12.75">
      <c r="B460" s="7"/>
    </row>
    <row r="461" ht="12.75">
      <c r="B461" s="7"/>
    </row>
    <row r="462" ht="12.75">
      <c r="B462" s="7"/>
    </row>
    <row r="463" ht="12.75">
      <c r="B463" s="7"/>
    </row>
    <row r="464" ht="12.75">
      <c r="B464" s="7"/>
    </row>
    <row r="465" ht="12.75">
      <c r="B465" s="7"/>
    </row>
    <row r="466" ht="12.75">
      <c r="B466" s="7"/>
    </row>
    <row r="467" ht="12.75">
      <c r="B467" s="7"/>
    </row>
    <row r="468" ht="12.75">
      <c r="B468" s="7"/>
    </row>
    <row r="469" ht="12.75">
      <c r="B469" s="7"/>
    </row>
    <row r="470" ht="12.75">
      <c r="B470" s="7"/>
    </row>
    <row r="471" ht="12.75">
      <c r="B471" s="7"/>
    </row>
    <row r="472" ht="12.75">
      <c r="B472" s="7"/>
    </row>
    <row r="473" ht="12.75">
      <c r="B473" s="7"/>
    </row>
    <row r="474" ht="12.75">
      <c r="B474" s="7"/>
    </row>
    <row r="475" ht="12.75">
      <c r="B475" s="7"/>
    </row>
    <row r="476" ht="12.75">
      <c r="B476" s="7"/>
    </row>
    <row r="477" ht="12.75">
      <c r="B477" s="7"/>
    </row>
    <row r="478" ht="12.75">
      <c r="B478" s="7"/>
    </row>
    <row r="479" ht="12.75">
      <c r="B479" s="7"/>
    </row>
    <row r="480" ht="12.75">
      <c r="B480" s="7"/>
    </row>
    <row r="481" ht="12.75">
      <c r="B481" s="7"/>
    </row>
    <row r="482" ht="12.75">
      <c r="B482" s="7"/>
    </row>
    <row r="483" ht="12.75">
      <c r="B483" s="7"/>
    </row>
    <row r="484" ht="12.75">
      <c r="B484" s="7"/>
    </row>
    <row r="485" ht="12.75">
      <c r="B485" s="7"/>
    </row>
    <row r="486" ht="12.75">
      <c r="B486" s="7"/>
    </row>
    <row r="487" ht="12.75">
      <c r="B487" s="7"/>
    </row>
    <row r="488" ht="12.75">
      <c r="B488" s="7"/>
    </row>
  </sheetData>
  <sheetProtection/>
  <printOptions/>
  <pageMargins left="0.75" right="0.4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Moore, Rina</dc:creator>
  <cp:keywords/>
  <dc:description/>
  <cp:lastModifiedBy>StephanieVerhasselt</cp:lastModifiedBy>
  <cp:lastPrinted>2016-12-19T16:46:54Z</cp:lastPrinted>
  <dcterms:created xsi:type="dcterms:W3CDTF">1997-06-16T22:21:03Z</dcterms:created>
  <dcterms:modified xsi:type="dcterms:W3CDTF">2018-01-08T17:01:39Z</dcterms:modified>
  <cp:category/>
  <cp:version/>
  <cp:contentType/>
  <cp:contentStatus/>
</cp:coreProperties>
</file>